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hpc\Downloads\"/>
    </mc:Choice>
  </mc:AlternateContent>
  <xr:revisionPtr revIDLastSave="0" documentId="8_{BA8F3C11-E0C2-40B3-AC16-6CE855644E7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  <definedName name="_Toc223934567" localSheetId="0">Sheet1!#REF!</definedName>
    <definedName name="_Toc223934568" localSheetId="0">Sheet1!#REF!</definedName>
    <definedName name="_Toc223934569" localSheetId="0">Sheet1!#REF!</definedName>
    <definedName name="_Toc223934570" localSheetId="0">Sheet1!#REF!</definedName>
    <definedName name="_Toc223934571" localSheetId="0">Sheet1!#REF!</definedName>
    <definedName name="_Toc223934572" localSheetId="0">Sheet1!$E$51</definedName>
    <definedName name="_Toc223934573" localSheetId="0">Sheet1!$E$84</definedName>
    <definedName name="_Toc223934574" localSheetId="0">Sheet1!$E$96</definedName>
    <definedName name="myCourseExp_DefinitionsTable">Sheet1!$A$2:$F$161</definedName>
    <definedName name="_xlnm.Print_Area" localSheetId="0">Sheet1!$F$37:$F$123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1" i="1" l="1"/>
  <c r="C139" i="1"/>
  <c r="C124" i="1"/>
  <c r="C125" i="1" s="1"/>
  <c r="C126" i="1" s="1"/>
  <c r="C127" i="1" s="1"/>
  <c r="C110" i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89" i="1"/>
  <c r="C76" i="1"/>
  <c r="C77" i="1" s="1"/>
  <c r="C78" i="1" s="1"/>
  <c r="C79" i="1" s="1"/>
  <c r="C80" i="1" s="1"/>
  <c r="C81" i="1" s="1"/>
  <c r="C48" i="1"/>
  <c r="C35" i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3" i="1"/>
  <c r="C4" i="1" s="1"/>
  <c r="C5" i="1" s="1"/>
  <c r="C6" i="1" s="1"/>
  <c r="C7" i="1" s="1"/>
  <c r="C8" i="1" s="1"/>
  <c r="C49" i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128" i="1" l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2" i="1" s="1"/>
  <c r="C153" i="1" s="1"/>
  <c r="C154" i="1" s="1"/>
  <c r="C155" i="1" s="1"/>
  <c r="C156" i="1" s="1"/>
  <c r="C82" i="1"/>
  <c r="C83" i="1" s="1"/>
  <c r="C84" i="1" s="1"/>
  <c r="C85" i="1" s="1"/>
  <c r="C86" i="1" s="1"/>
  <c r="C87" i="1" s="1"/>
  <c r="C88" i="1" s="1"/>
  <c r="C90" i="1" s="1"/>
  <c r="C91" i="1" s="1"/>
  <c r="C92" i="1" s="1"/>
  <c r="C93" i="1" s="1"/>
  <c r="C94" i="1"/>
  <c r="C95" i="1" s="1"/>
  <c r="C157" i="1" l="1"/>
  <c r="C158" i="1" s="1"/>
  <c r="C159" i="1" s="1"/>
  <c r="C160" i="1" s="1"/>
  <c r="C161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96" i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</calcChain>
</file>

<file path=xl/sharedStrings.xml><?xml version="1.0" encoding="utf-8"?>
<sst xmlns="http://schemas.openxmlformats.org/spreadsheetml/2006/main" count="960" uniqueCount="194">
  <si>
    <t>myCourseExperience Optional Question Bank</t>
  </si>
  <si>
    <t>Q #</t>
  </si>
  <si>
    <t>Question</t>
  </si>
  <si>
    <t>Course/Teacher</t>
  </si>
  <si>
    <t>Theme</t>
  </si>
  <si>
    <t>Sub-theme</t>
  </si>
  <si>
    <t>C</t>
  </si>
  <si>
    <t>Cd</t>
  </si>
  <si>
    <t>The content of the course was consistent with the course outline.</t>
  </si>
  <si>
    <t>1: Curriculum design, management and delivery</t>
  </si>
  <si>
    <t>Design of curriculum</t>
  </si>
  <si>
    <t>The course materials were useful and up-to-date.</t>
  </si>
  <si>
    <t>It was made clear to me how the content of this course relates to the program objectives.</t>
  </si>
  <si>
    <t>Ta,b,c &amp; Cd,e,f - C</t>
  </si>
  <si>
    <t>The course provides a variety of interesting resources for study.</t>
  </si>
  <si>
    <t>The content of the course was relevant to my interests and concerns as a student.</t>
  </si>
  <si>
    <t>The topics dealt with in this course were presented in a logical sequence.</t>
  </si>
  <si>
    <t>T</t>
  </si>
  <si>
    <t>Ta</t>
  </si>
  <si>
    <t>The staff member made the course more meaningful to me by relating it to my own background and experiences.</t>
  </si>
  <si>
    <t>My learning needs have been taken into account in the design of this course.</t>
  </si>
  <si>
    <t>Throughout the course, I received feedback from the staff member which contributed to my learning.</t>
  </si>
  <si>
    <t>Tb</t>
  </si>
  <si>
    <t xml:space="preserve">Throughout the course, I received feedback from my student peers which contributed to my learning. </t>
  </si>
  <si>
    <t>The links between theory and practice were made clear to me.</t>
  </si>
  <si>
    <t>The course helped prepare me for employment in my chosen field.</t>
  </si>
  <si>
    <t>The teaching in this course took account of possible differences in students' backgrounds or experiences.</t>
  </si>
  <si>
    <t>There was no unnecessary overlap between the content of this course and that of other courses in the program.</t>
  </si>
  <si>
    <t xml:space="preserve">The staff member clarified what was expected of me in this course. </t>
  </si>
  <si>
    <t xml:space="preserve">The course materials clarified what was expected of me in this course. </t>
  </si>
  <si>
    <t>The course helped develop independent research skills.</t>
  </si>
  <si>
    <t>This course helped me to think critically/analytically.</t>
  </si>
  <si>
    <t>The course workload was manageable.</t>
  </si>
  <si>
    <t>The course provided me with a broad overview of my field of knowledge.</t>
  </si>
  <si>
    <t>The learning objectives of this course were clearly defined.</t>
  </si>
  <si>
    <t>The learning activities in this course helped develop my understanding of the course.</t>
  </si>
  <si>
    <t xml:space="preserve">The learning experiences I had with the staff member through lectures, tutorials, practicals, etc. contributed to my achieving the course learning objectives. </t>
  </si>
  <si>
    <t xml:space="preserve">The learning experiences I had with my student peers through lectures, tutorials, practicals, etc. contributed to my achieving the course learning objectives. </t>
  </si>
  <si>
    <t>Tc</t>
  </si>
  <si>
    <t xml:space="preserve">The learning experiences I had with outside-of-class individuals through lectures, tutorials, practicals, etc. contributed to my achieving the course learning objectives. </t>
  </si>
  <si>
    <t xml:space="preserve">The learning materials (e.g., print, online, multimedia, etc.) included in this course contributed to my achieving the course learning objectives.  </t>
  </si>
  <si>
    <t>Ce</t>
  </si>
  <si>
    <t xml:space="preserve">The learning tools (e.g., spreadsheets, software programs, online forums or discussion groups, equipment, etc.) included in this course contributed to my achieving the course learning objectives. </t>
  </si>
  <si>
    <t>Cf</t>
  </si>
  <si>
    <t xml:space="preserve">The learning environment (e.g., rooms, social networks, University organizations, etc.) included in this course contributed to my achieving the course learning objectives. </t>
  </si>
  <si>
    <t>The course materials were helpful to my learning.</t>
  </si>
  <si>
    <t>As a result of my experience with this course, I am enthusiastic about further learning.</t>
  </si>
  <si>
    <t>Overall, I am satisfied with the quality of this course.</t>
  </si>
  <si>
    <t>The content of the course contributed constructively to my learning in this subject.</t>
  </si>
  <si>
    <t>The assessment items for this course were clearly stated at the beginning of the semester.</t>
  </si>
  <si>
    <t>Assessment</t>
  </si>
  <si>
    <t>It is obvious how the assignments in this course relate to the aims and objectives.</t>
  </si>
  <si>
    <t>The course was intellectually stimulating</t>
  </si>
  <si>
    <t xml:space="preserve">The different assignments in this course are well-timed to support my learning. </t>
  </si>
  <si>
    <t xml:space="preserve">The course was organised in a way that prepared me to undertake each of the assignment items. </t>
  </si>
  <si>
    <t xml:space="preserve">Instructions for the major assessment pieces were clear and specific.  </t>
  </si>
  <si>
    <t xml:space="preserve">The total assessment load in this course was reasonable. </t>
  </si>
  <si>
    <t xml:space="preserve">My assignments were marked promptly. </t>
  </si>
  <si>
    <t xml:space="preserve">I received constructive feedback on my assignments. </t>
  </si>
  <si>
    <t xml:space="preserve"> Cd</t>
  </si>
  <si>
    <t>The assignments sharpened my analytic skills.</t>
  </si>
  <si>
    <t xml:space="preserve">The assignments encouraged application in the real world. </t>
  </si>
  <si>
    <t xml:space="preserve">The assessment items assisted my learning in this course. </t>
  </si>
  <si>
    <t xml:space="preserve">The range of assessment tasks allowed me to demonstrate what I had learned. </t>
  </si>
  <si>
    <t>The course helped me to explore ideas confidently with other people.</t>
  </si>
  <si>
    <t>Small Group Teaching/Tutorials and Seminars</t>
  </si>
  <si>
    <t xml:space="preserve">The staff member managed group situations in a way that helped me to learn. </t>
  </si>
  <si>
    <t>Ca</t>
  </si>
  <si>
    <t xml:space="preserve">The aims and objectives of the tutorials/seminars were clearly explained. </t>
  </si>
  <si>
    <t xml:space="preserve">The tutorials/seminars were valuable for my understanding of the course. </t>
  </si>
  <si>
    <t xml:space="preserve">The tutorials/seminars were well organised to maximise student learning. </t>
  </si>
  <si>
    <t xml:space="preserve">I received sufficient guidance on how to participate in tutorials/seminars. </t>
  </si>
  <si>
    <t xml:space="preserve">In the tutorials/seminars the staff member maintained a class environment that made me feel comfortable about participating. </t>
  </si>
  <si>
    <t xml:space="preserve">The staff member encouraged me to participate in tutorials/seminars. </t>
  </si>
  <si>
    <t xml:space="preserve">The staff member encouraged class members to work as a team. </t>
  </si>
  <si>
    <t xml:space="preserve">Class discussion was helpful in increasing my understanding of this course. </t>
  </si>
  <si>
    <t xml:space="preserve">In this course the staff member’s encouragement of discussion with and among students helped me to learn. </t>
  </si>
  <si>
    <t xml:space="preserve">In this course the staff member encouraged students to participate in class discussions. </t>
  </si>
  <si>
    <t xml:space="preserve">The staff member listened attentively to what students had to say during class discussions. </t>
  </si>
  <si>
    <t xml:space="preserve">The staff member encouraged all students in this course to participate. </t>
  </si>
  <si>
    <t xml:space="preserve">The staff member made the relationship among the various topics in the course clear to me. </t>
  </si>
  <si>
    <t xml:space="preserve">The staff member clearly indicated the important aspects of each topic. </t>
  </si>
  <si>
    <t xml:space="preserve">I found the staff member’s use of examples and illustrations to explain difficult concepts contributed to my learning. </t>
  </si>
  <si>
    <t xml:space="preserve">I found the examples and illustrations used to explain difficult concepts contributed to my learning. </t>
  </si>
  <si>
    <t xml:space="preserve">I found the staff member’s use of visual aids contributed to my learning. </t>
  </si>
  <si>
    <t xml:space="preserve">I found the visual aids used in the course contributed to my learning. </t>
  </si>
  <si>
    <t xml:space="preserve">The staff member successfully related their teaching to local context. </t>
  </si>
  <si>
    <t xml:space="preserve">The staff member is an effective teacher. </t>
  </si>
  <si>
    <t xml:space="preserve">The staff member made me feel challenged and motivated to learn. </t>
  </si>
  <si>
    <t xml:space="preserve">In this course the staff member showed interest in the academic needs of students. </t>
  </si>
  <si>
    <t xml:space="preserve">The staff member demonstrated a thorough knowledge of the course content. </t>
  </si>
  <si>
    <t xml:space="preserve">The staff member successfully managed time by balancing amount of material with available time. </t>
  </si>
  <si>
    <t xml:space="preserve">The staff member communicated clearly the standard of work expected. </t>
  </si>
  <si>
    <t xml:space="preserve">The staff member helped me to understand problems that I found difficult. </t>
  </si>
  <si>
    <t xml:space="preserve">In this course the lectures assisted my learning. </t>
  </si>
  <si>
    <t>Large Group Teaching</t>
  </si>
  <si>
    <t xml:space="preserve">In this course lectures were well structured. </t>
  </si>
  <si>
    <t xml:space="preserve">The staff member could be clearly heard and understood. </t>
  </si>
  <si>
    <t xml:space="preserve">The staff member used teaching resources effectively. </t>
  </si>
  <si>
    <t xml:space="preserve">The staff member presented the subject material in a clear and well-organised manner. </t>
  </si>
  <si>
    <t xml:space="preserve">The staff member was successful in creating a positive environment for discussion of issues. </t>
  </si>
  <si>
    <t xml:space="preserve">The environment for discussion of issues was positive. </t>
  </si>
  <si>
    <t xml:space="preserve">The handouts provided were useful. </t>
  </si>
  <si>
    <t xml:space="preserve">The staff member was well prepared. </t>
  </si>
  <si>
    <t xml:space="preserve">The staff member showed enthusiasm for this course. </t>
  </si>
  <si>
    <t xml:space="preserve">The staff member was good at focusing student attention in lectures. </t>
  </si>
  <si>
    <t xml:space="preserve">The lectures motivated me to do additional work. </t>
  </si>
  <si>
    <t xml:space="preserve">The staff member stimulated my interest in the course. </t>
  </si>
  <si>
    <t>Cd,e,f</t>
  </si>
  <si>
    <t xml:space="preserve">The online parts of my course contributed to creating a friendly supportive learning environment. </t>
  </si>
  <si>
    <t>Online Teaching &amp; Learning</t>
  </si>
  <si>
    <t xml:space="preserve">The course material included useful information on expectations of ‘netiquette’. </t>
  </si>
  <si>
    <t xml:space="preserve">The course website included links to additional reference materials. </t>
  </si>
  <si>
    <t xml:space="preserve">The course website included directions to access physical resources, such as to the library. </t>
  </si>
  <si>
    <t xml:space="preserve">The staff member encouraged me to participate in online discussions. </t>
  </si>
  <si>
    <t xml:space="preserve">Course instructions and materials encouraged me to participate in online discussions. </t>
  </si>
  <si>
    <t xml:space="preserve">The online course environment encouraged me to participate in online discussions. </t>
  </si>
  <si>
    <t xml:space="preserve">The staff member was skilled in 'weaving' together the various elements of the responses of my virtual group in ways that facilitated my learning. </t>
  </si>
  <si>
    <t xml:space="preserve">The staff member encouraged me to contact other students in my discussion groups. </t>
  </si>
  <si>
    <t xml:space="preserve">My student peers encouraged me to contact other students in my discussion groups. </t>
  </si>
  <si>
    <t xml:space="preserve">The staff member was skilled in managing 'discussion threads' to develop a substantive discussion. </t>
  </si>
  <si>
    <t xml:space="preserve">I found my participation in online discussions contributed to my learning.  </t>
  </si>
  <si>
    <t xml:space="preserve">The staff member provided helpful guidance so that online discussions addressed the aims of the course. </t>
  </si>
  <si>
    <t xml:space="preserve">I was able to readily navigate through the online materials in ways that suited my learning. </t>
  </si>
  <si>
    <t xml:space="preserve">The instructions included within the online course materials provided adequate guidance for my studies. </t>
  </si>
  <si>
    <t xml:space="preserve">The online approach in this course was designed to make students active learners. </t>
  </si>
  <si>
    <t xml:space="preserve">I was able to gauge my progress through participation in the electronic quiz. </t>
  </si>
  <si>
    <t xml:space="preserve">I was able to access relevant information from the online course resources.  </t>
  </si>
  <si>
    <t xml:space="preserve">I was able to use relevant information from the online course resources. </t>
  </si>
  <si>
    <t xml:space="preserve">The technologies used to deliver the online content of this course performed well. </t>
  </si>
  <si>
    <t xml:space="preserve">The online learning experiences of the course were well integrated with my face-to-face learning. </t>
  </si>
  <si>
    <t xml:space="preserve">The Study Guide provided adequate directions for studying the course. </t>
  </si>
  <si>
    <t>Distance Education</t>
  </si>
  <si>
    <t xml:space="preserve">The approach taken in the Study Guide encouraged me to engage with the ideas. </t>
  </si>
  <si>
    <t xml:space="preserve">The approach taken in the Study Guide encouraged me to interact with my teacher. </t>
  </si>
  <si>
    <t xml:space="preserve">I found the study materials well structured. </t>
  </si>
  <si>
    <t xml:space="preserve">The contact I had with my course staff member was helpful. </t>
  </si>
  <si>
    <t xml:space="preserve">I felt that my course staff member was aware of any difficulties that I experienced. </t>
  </si>
  <si>
    <t xml:space="preserve">For Work Integrated Learning (including Clinical Placements and Practicum), I was given sufficient information to understand my responsibilities in the work setting. </t>
  </si>
  <si>
    <t xml:space="preserve">My involvement in the work setting has provided me with opportunities to apply theories to practice. </t>
  </si>
  <si>
    <t xml:space="preserve">My work experience gave me the opportunity to relate current research to management decisions. </t>
  </si>
  <si>
    <t xml:space="preserve">My assessment tasks made appropriate use of my experiences gained in the work setting. </t>
  </si>
  <si>
    <t xml:space="preserve">I had a clear idea of what I was expected to learn from my participation in the work setting. </t>
  </si>
  <si>
    <t>Ta, b, c</t>
  </si>
  <si>
    <t xml:space="preserve">I was adequately supported for my assigned tasks or duties within the work setting. </t>
  </si>
  <si>
    <t xml:space="preserve">The assignments based on my work integrated learning involved useful learning experiences. </t>
  </si>
  <si>
    <t xml:space="preserve"> Cf</t>
  </si>
  <si>
    <t>The course developed my problem-solving skills.</t>
  </si>
  <si>
    <t xml:space="preserve">The graduate qualities were clearly identified in the aims and objectives of this course. </t>
  </si>
  <si>
    <t>2: Graduate outcomes</t>
  </si>
  <si>
    <t>Graduate Qualities</t>
  </si>
  <si>
    <t xml:space="preserve">The graduate qualities were integrated into the teaching and learning of this course. </t>
  </si>
  <si>
    <t xml:space="preserve">This course made clear the relevance of the graduate qualities for my professional needs. </t>
  </si>
  <si>
    <t xml:space="preserve">The assessment items incorporated the graduate qualities. </t>
  </si>
  <si>
    <t xml:space="preserve">The marks and feedback given for the assessment reflected the emphasis placed on the graduate qualities. </t>
  </si>
  <si>
    <t xml:space="preserve">I found the teaching methods were effective in helping me develop graduate qualities. </t>
  </si>
  <si>
    <t xml:space="preserve">This course developed my ability to solve problems. </t>
  </si>
  <si>
    <t xml:space="preserve">This course developed my ability to think creatively. </t>
  </si>
  <si>
    <t xml:space="preserve">This course encouraged students to take responsibility for their own learning. </t>
  </si>
  <si>
    <t xml:space="preserve">In this course I was able to develop my ability to collaborate with others. </t>
  </si>
  <si>
    <t xml:space="preserve">This course helped me to develop a greater sense of social responsibility. </t>
  </si>
  <si>
    <t xml:space="preserve">This course helped me to develop my ability to write in ways appropriate to my discipline. </t>
  </si>
  <si>
    <t>Ta,b,c</t>
  </si>
  <si>
    <t xml:space="preserve">This course provided me with opportunities to develop my abilities in oral communication. </t>
  </si>
  <si>
    <t xml:space="preserve">This course helped me to appreciate cultural diversity. </t>
  </si>
  <si>
    <t xml:space="preserve">This course enabled me to develop internationally relevant practices. </t>
  </si>
  <si>
    <t xml:space="preserve">Library personnel provided adequate support for my learning needs. </t>
  </si>
  <si>
    <t>4: Student experience</t>
  </si>
  <si>
    <t>Support</t>
  </si>
  <si>
    <t xml:space="preserve">The library resources included or referenced within the course materials provided adequate support for my learning needs. </t>
  </si>
  <si>
    <t xml:space="preserve">The course materials or other resources (accessible via computer and network resources) were adequate for my learning needs.  </t>
  </si>
  <si>
    <t xml:space="preserve">Access to course materials or resources necessary for my learning needs was adequately provided via computer and networked resources. </t>
  </si>
  <si>
    <t xml:space="preserve">The practical/laboratory sessions were well organised. </t>
  </si>
  <si>
    <t xml:space="preserve">Learning and Teaching Unit resources were useful in this course. </t>
  </si>
  <si>
    <t xml:space="preserve">The staff member responded promptly to my emails. </t>
  </si>
  <si>
    <t xml:space="preserve">The staff member was available to students outside class times to discuss course-related concerns. </t>
  </si>
  <si>
    <t xml:space="preserve">Access to computers in the computer pools on campus was adequate. </t>
  </si>
  <si>
    <t xml:space="preserve">The staff member/instructor provided adequate support to help me achieve target course learning outcomes. </t>
  </si>
  <si>
    <t xml:space="preserve">My student peers in this course provided me with adequate support to help me achieve target course learning outcomes. </t>
  </si>
  <si>
    <t xml:space="preserve">Individuals external to the course, identified within course instructions, provided adequate support to help me achieve target course learning outcomes. </t>
  </si>
  <si>
    <t>Ta,b,c &amp; Cd,f - C</t>
  </si>
  <si>
    <t xml:space="preserve">This course reflected a broad range of perspectives. </t>
  </si>
  <si>
    <t>6: Equity practice</t>
  </si>
  <si>
    <t>Inclusivity</t>
  </si>
  <si>
    <t xml:space="preserve">The staff member encouraged all members of the group to participate. </t>
  </si>
  <si>
    <t xml:space="preserve">Indigenous perspectives were included in this course. </t>
  </si>
  <si>
    <t xml:space="preserve">The perspectives of women were included in this course. </t>
  </si>
  <si>
    <t xml:space="preserve">This course used appropriate reading material and other resources authored by women. </t>
  </si>
  <si>
    <t xml:space="preserve">This course used appropriate reading material and other resources authored by Indigenous people. </t>
  </si>
  <si>
    <t xml:space="preserve">The language used by the staff member and in the resources of this course was able to be understood by all members of the class. </t>
  </si>
  <si>
    <t xml:space="preserve">In this course the staff member assisted students who were having difficulties. </t>
  </si>
  <si>
    <t xml:space="preserve">The staff member treated all students fairly. </t>
  </si>
  <si>
    <t xml:space="preserve">In this course the staff member was genuinely concerned about the individual progress of students. </t>
  </si>
  <si>
    <t xml:space="preserve">The staff member’s attitude towards students was positive.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</si>
</sst>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2" xfId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1"/>
  <sheetViews>
    <sheetView tabSelected="1" workbookViewId="0">
      <pane ySplit="2" topLeftCell="A3" activePane="bottomLeft" state="frozen"/>
      <selection activeCell="B1" sqref="B1"/>
      <selection pane="bottomLeft" activeCell="L7" sqref="L7"/>
    </sheetView>
  </sheetViews>
  <sheetFormatPr defaultRowHeight="14.5" x14ac:dyDescent="0.35"/>
  <cols>
    <col min="1" max="1" width="9.26953125" style="7" customWidth="1"/>
    <col min="2" max="3" width="9.1796875" hidden="1" customWidth="1"/>
    <col min="4" max="4" width="17" hidden="1" customWidth="1"/>
    <col min="5" max="5" width="25.26953125" hidden="1" customWidth="1"/>
    <col min="6" max="6" width="83" style="1" customWidth="1"/>
    <col min="7" max="7" width="20.26953125" style="5" customWidth="1"/>
    <col min="8" max="8" width="28" style="1" customWidth="1"/>
    <col min="9" max="9" width="22" style="1" customWidth="1"/>
  </cols>
  <sheetData>
    <row r="1" spans="1:9" ht="42" customHeight="1" thickBot="1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15" thickTop="1" x14ac:dyDescent="0.35">
      <c r="A2" s="8" t="s">
        <v>1</v>
      </c>
      <c r="B2" s="9"/>
      <c r="C2" s="9"/>
      <c r="D2" s="9"/>
      <c r="E2" s="9"/>
      <c r="F2" s="10" t="s">
        <v>2</v>
      </c>
      <c r="G2" s="9" t="s">
        <v>3</v>
      </c>
      <c r="H2" s="10" t="s">
        <v>4</v>
      </c>
      <c r="I2" s="10" t="s">
        <v>5</v>
      </c>
    </row>
    <row r="3" spans="1:9" ht="29" x14ac:dyDescent="0.35">
      <c r="A3" s="6">
        <v>1</v>
      </c>
      <c r="B3" s="2"/>
      <c r="C3" s="2">
        <f>1</f>
        <v>1</v>
      </c>
      <c r="D3" s="2" t="s">
        <v>6</v>
      </c>
      <c r="E3" s="2" t="s">
        <v>7</v>
      </c>
      <c r="F3" s="3" t="s">
        <v>8</v>
      </c>
      <c r="G3" s="4" t="s">
        <v>6</v>
      </c>
      <c r="H3" s="3" t="s">
        <v>9</v>
      </c>
      <c r="I3" s="3" t="s">
        <v>10</v>
      </c>
    </row>
    <row r="4" spans="1:9" ht="29" x14ac:dyDescent="0.35">
      <c r="A4" s="6">
        <v>2</v>
      </c>
      <c r="B4" s="2"/>
      <c r="C4" s="2">
        <f t="shared" ref="C4:C10" si="0">1+C3</f>
        <v>2</v>
      </c>
      <c r="D4" s="2" t="s">
        <v>6</v>
      </c>
      <c r="E4" s="2" t="s">
        <v>7</v>
      </c>
      <c r="F4" s="3" t="s">
        <v>11</v>
      </c>
      <c r="G4" s="4" t="s">
        <v>6</v>
      </c>
      <c r="H4" s="3" t="s">
        <v>9</v>
      </c>
      <c r="I4" s="3" t="s">
        <v>10</v>
      </c>
    </row>
    <row r="5" spans="1:9" ht="29" x14ac:dyDescent="0.35">
      <c r="A5" s="6">
        <v>3</v>
      </c>
      <c r="B5" s="2"/>
      <c r="C5" s="2">
        <f t="shared" si="0"/>
        <v>3</v>
      </c>
      <c r="D5" s="2" t="s">
        <v>6</v>
      </c>
      <c r="E5" s="2" t="s">
        <v>7</v>
      </c>
      <c r="F5" s="3" t="s">
        <v>12</v>
      </c>
      <c r="G5" s="4" t="s">
        <v>6</v>
      </c>
      <c r="H5" s="3" t="s">
        <v>9</v>
      </c>
      <c r="I5" s="3" t="s">
        <v>10</v>
      </c>
    </row>
    <row r="6" spans="1:9" ht="29" x14ac:dyDescent="0.35">
      <c r="A6" s="6">
        <v>4</v>
      </c>
      <c r="B6" s="2"/>
      <c r="C6" s="2">
        <f t="shared" si="0"/>
        <v>4</v>
      </c>
      <c r="D6" s="2" t="s">
        <v>6</v>
      </c>
      <c r="E6" s="2" t="s">
        <v>13</v>
      </c>
      <c r="F6" s="3" t="s">
        <v>14</v>
      </c>
      <c r="G6" s="4" t="s">
        <v>6</v>
      </c>
      <c r="H6" s="3" t="s">
        <v>9</v>
      </c>
      <c r="I6" s="3" t="s">
        <v>10</v>
      </c>
    </row>
    <row r="7" spans="1:9" ht="29" x14ac:dyDescent="0.35">
      <c r="A7" s="6">
        <v>5</v>
      </c>
      <c r="B7" s="2"/>
      <c r="C7" s="2">
        <f t="shared" si="0"/>
        <v>5</v>
      </c>
      <c r="D7" s="2" t="s">
        <v>6</v>
      </c>
      <c r="E7" s="2" t="s">
        <v>7</v>
      </c>
      <c r="F7" s="3" t="s">
        <v>15</v>
      </c>
      <c r="G7" s="4" t="s">
        <v>6</v>
      </c>
      <c r="H7" s="3" t="s">
        <v>9</v>
      </c>
      <c r="I7" s="3" t="s">
        <v>10</v>
      </c>
    </row>
    <row r="8" spans="1:9" ht="29" x14ac:dyDescent="0.35">
      <c r="A8" s="6">
        <v>6</v>
      </c>
      <c r="B8" s="2"/>
      <c r="C8" s="2">
        <f t="shared" si="0"/>
        <v>6</v>
      </c>
      <c r="D8" s="2" t="s">
        <v>6</v>
      </c>
      <c r="E8" s="2" t="s">
        <v>7</v>
      </c>
      <c r="F8" s="3" t="s">
        <v>16</v>
      </c>
      <c r="G8" s="4" t="s">
        <v>6</v>
      </c>
      <c r="H8" s="3" t="s">
        <v>9</v>
      </c>
      <c r="I8" s="3" t="s">
        <v>10</v>
      </c>
    </row>
    <row r="9" spans="1:9" ht="29" x14ac:dyDescent="0.35">
      <c r="A9" s="6">
        <v>7</v>
      </c>
      <c r="B9" s="2"/>
      <c r="C9" s="2">
        <f t="shared" si="0"/>
        <v>7</v>
      </c>
      <c r="D9" s="2" t="s">
        <v>17</v>
      </c>
      <c r="E9" s="2" t="s">
        <v>18</v>
      </c>
      <c r="F9" s="3" t="s">
        <v>19</v>
      </c>
      <c r="G9" s="4" t="s">
        <v>17</v>
      </c>
      <c r="H9" s="3" t="s">
        <v>9</v>
      </c>
      <c r="I9" s="3" t="s">
        <v>10</v>
      </c>
    </row>
    <row r="10" spans="1:9" ht="29" x14ac:dyDescent="0.35">
      <c r="A10" s="6">
        <v>8</v>
      </c>
      <c r="B10" s="2"/>
      <c r="C10" s="2">
        <f t="shared" si="0"/>
        <v>8</v>
      </c>
      <c r="D10" s="2" t="s">
        <v>6</v>
      </c>
      <c r="E10" s="2" t="s">
        <v>13</v>
      </c>
      <c r="F10" s="3" t="s">
        <v>20</v>
      </c>
      <c r="G10" s="4" t="s">
        <v>6</v>
      </c>
      <c r="H10" s="3" t="s">
        <v>9</v>
      </c>
      <c r="I10" s="3" t="s">
        <v>10</v>
      </c>
    </row>
    <row r="11" spans="1:9" ht="29" x14ac:dyDescent="0.35">
      <c r="A11" s="6">
        <v>10</v>
      </c>
      <c r="B11" s="2"/>
      <c r="C11" s="2" t="e">
        <f>1+#REF!</f>
        <v>#REF!</v>
      </c>
      <c r="D11" s="2" t="s">
        <v>17</v>
      </c>
      <c r="E11" s="2" t="s">
        <v>18</v>
      </c>
      <c r="F11" s="3" t="s">
        <v>21</v>
      </c>
      <c r="G11" s="4" t="s">
        <v>17</v>
      </c>
      <c r="H11" s="3" t="s">
        <v>9</v>
      </c>
      <c r="I11" s="3" t="s">
        <v>10</v>
      </c>
    </row>
    <row r="12" spans="1:9" ht="29" x14ac:dyDescent="0.35">
      <c r="A12" s="6">
        <v>11</v>
      </c>
      <c r="B12" s="2"/>
      <c r="C12" s="2" t="e">
        <f>1+C11</f>
        <v>#REF!</v>
      </c>
      <c r="D12" s="2" t="s">
        <v>17</v>
      </c>
      <c r="E12" s="2" t="s">
        <v>22</v>
      </c>
      <c r="F12" s="3" t="s">
        <v>23</v>
      </c>
      <c r="G12" s="4" t="s">
        <v>17</v>
      </c>
      <c r="H12" s="3" t="s">
        <v>9</v>
      </c>
      <c r="I12" s="3" t="s">
        <v>10</v>
      </c>
    </row>
    <row r="13" spans="1:9" ht="29" x14ac:dyDescent="0.35">
      <c r="A13" s="6">
        <v>12</v>
      </c>
      <c r="B13" s="2"/>
      <c r="C13" s="2" t="e">
        <f>1+C12</f>
        <v>#REF!</v>
      </c>
      <c r="D13" s="2" t="s">
        <v>6</v>
      </c>
      <c r="E13" s="2" t="s">
        <v>13</v>
      </c>
      <c r="F13" s="3" t="s">
        <v>24</v>
      </c>
      <c r="G13" s="4" t="s">
        <v>6</v>
      </c>
      <c r="H13" s="3" t="s">
        <v>9</v>
      </c>
      <c r="I13" s="3" t="s">
        <v>10</v>
      </c>
    </row>
    <row r="14" spans="1:9" ht="29" x14ac:dyDescent="0.35">
      <c r="A14" s="6">
        <v>13</v>
      </c>
      <c r="B14" s="2"/>
      <c r="C14" s="2" t="e">
        <f>1+C13</f>
        <v>#REF!</v>
      </c>
      <c r="D14" s="2" t="s">
        <v>6</v>
      </c>
      <c r="E14" s="2" t="s">
        <v>13</v>
      </c>
      <c r="F14" s="3" t="s">
        <v>25</v>
      </c>
      <c r="G14" s="4" t="s">
        <v>6</v>
      </c>
      <c r="H14" s="3" t="s">
        <v>9</v>
      </c>
      <c r="I14" s="3" t="s">
        <v>10</v>
      </c>
    </row>
    <row r="15" spans="1:9" ht="29" x14ac:dyDescent="0.35">
      <c r="A15" s="6">
        <v>15</v>
      </c>
      <c r="B15" s="2"/>
      <c r="C15" s="2" t="e">
        <f>1+#REF!</f>
        <v>#REF!</v>
      </c>
      <c r="D15" s="2" t="s">
        <v>17</v>
      </c>
      <c r="E15" s="2" t="s">
        <v>18</v>
      </c>
      <c r="F15" s="3" t="s">
        <v>26</v>
      </c>
      <c r="G15" s="4" t="s">
        <v>17</v>
      </c>
      <c r="H15" s="3" t="s">
        <v>9</v>
      </c>
      <c r="I15" s="3" t="s">
        <v>10</v>
      </c>
    </row>
    <row r="16" spans="1:9" ht="29" x14ac:dyDescent="0.35">
      <c r="A16" s="6">
        <v>16</v>
      </c>
      <c r="B16" s="2"/>
      <c r="C16" s="2" t="e">
        <f>1+C15</f>
        <v>#REF!</v>
      </c>
      <c r="D16" s="2" t="s">
        <v>6</v>
      </c>
      <c r="E16" s="2" t="s">
        <v>7</v>
      </c>
      <c r="F16" s="3" t="s">
        <v>27</v>
      </c>
      <c r="G16" s="4" t="s">
        <v>6</v>
      </c>
      <c r="H16" s="3" t="s">
        <v>9</v>
      </c>
      <c r="I16" s="3" t="s">
        <v>10</v>
      </c>
    </row>
    <row r="17" spans="1:9" ht="29" x14ac:dyDescent="0.35">
      <c r="A17" s="6">
        <v>17</v>
      </c>
      <c r="B17" s="2"/>
      <c r="C17" s="2" t="e">
        <f>1+C16</f>
        <v>#REF!</v>
      </c>
      <c r="D17" s="2" t="s">
        <v>17</v>
      </c>
      <c r="E17" s="2" t="s">
        <v>18</v>
      </c>
      <c r="F17" s="3" t="s">
        <v>28</v>
      </c>
      <c r="G17" s="4" t="s">
        <v>17</v>
      </c>
      <c r="H17" s="3" t="s">
        <v>9</v>
      </c>
      <c r="I17" s="3" t="s">
        <v>10</v>
      </c>
    </row>
    <row r="18" spans="1:9" ht="29" x14ac:dyDescent="0.35">
      <c r="A18" s="6">
        <v>19</v>
      </c>
      <c r="B18" s="2"/>
      <c r="C18" s="2" t="e">
        <f>1+#REF!</f>
        <v>#REF!</v>
      </c>
      <c r="D18" s="2" t="s">
        <v>6</v>
      </c>
      <c r="E18" s="2" t="s">
        <v>7</v>
      </c>
      <c r="F18" s="3" t="s">
        <v>29</v>
      </c>
      <c r="G18" s="4" t="s">
        <v>6</v>
      </c>
      <c r="H18" s="3" t="s">
        <v>9</v>
      </c>
      <c r="I18" s="3" t="s">
        <v>10</v>
      </c>
    </row>
    <row r="19" spans="1:9" ht="29" x14ac:dyDescent="0.35">
      <c r="A19" s="6">
        <v>20</v>
      </c>
      <c r="B19" s="2"/>
      <c r="C19" s="2" t="e">
        <f t="shared" ref="C19:C31" si="1">1+C18</f>
        <v>#REF!</v>
      </c>
      <c r="D19" s="2" t="s">
        <v>6</v>
      </c>
      <c r="E19" s="2" t="s">
        <v>13</v>
      </c>
      <c r="F19" s="3" t="s">
        <v>30</v>
      </c>
      <c r="G19" s="4" t="s">
        <v>6</v>
      </c>
      <c r="H19" s="3" t="s">
        <v>9</v>
      </c>
      <c r="I19" s="3" t="s">
        <v>10</v>
      </c>
    </row>
    <row r="20" spans="1:9" ht="29" x14ac:dyDescent="0.35">
      <c r="A20" s="6">
        <v>21</v>
      </c>
      <c r="B20" s="2"/>
      <c r="C20" s="2" t="e">
        <f t="shared" si="1"/>
        <v>#REF!</v>
      </c>
      <c r="D20" s="2" t="s">
        <v>6</v>
      </c>
      <c r="E20" s="2" t="s">
        <v>13</v>
      </c>
      <c r="F20" s="3" t="s">
        <v>31</v>
      </c>
      <c r="G20" s="4" t="s">
        <v>6</v>
      </c>
      <c r="H20" s="3" t="s">
        <v>9</v>
      </c>
      <c r="I20" s="3" t="s">
        <v>10</v>
      </c>
    </row>
    <row r="21" spans="1:9" ht="29" x14ac:dyDescent="0.35">
      <c r="A21" s="6">
        <v>22</v>
      </c>
      <c r="B21" s="2"/>
      <c r="C21" s="2" t="e">
        <f t="shared" si="1"/>
        <v>#REF!</v>
      </c>
      <c r="D21" s="2" t="s">
        <v>6</v>
      </c>
      <c r="E21" s="2" t="s">
        <v>13</v>
      </c>
      <c r="F21" s="3" t="s">
        <v>32</v>
      </c>
      <c r="G21" s="4" t="s">
        <v>6</v>
      </c>
      <c r="H21" s="3" t="s">
        <v>9</v>
      </c>
      <c r="I21" s="3" t="s">
        <v>10</v>
      </c>
    </row>
    <row r="22" spans="1:9" ht="29" x14ac:dyDescent="0.35">
      <c r="A22" s="6">
        <v>23</v>
      </c>
      <c r="B22" s="2"/>
      <c r="C22" s="2" t="e">
        <f t="shared" si="1"/>
        <v>#REF!</v>
      </c>
      <c r="D22" s="2" t="s">
        <v>6</v>
      </c>
      <c r="E22" s="2" t="s">
        <v>13</v>
      </c>
      <c r="F22" s="3" t="s">
        <v>33</v>
      </c>
      <c r="G22" s="4" t="s">
        <v>6</v>
      </c>
      <c r="H22" s="3" t="s">
        <v>9</v>
      </c>
      <c r="I22" s="3" t="s">
        <v>10</v>
      </c>
    </row>
    <row r="23" spans="1:9" ht="29" x14ac:dyDescent="0.35">
      <c r="A23" s="6">
        <v>24</v>
      </c>
      <c r="B23" s="2"/>
      <c r="C23" s="2" t="e">
        <f t="shared" si="1"/>
        <v>#REF!</v>
      </c>
      <c r="D23" s="2" t="s">
        <v>6</v>
      </c>
      <c r="E23" s="2" t="s">
        <v>7</v>
      </c>
      <c r="F23" s="3" t="s">
        <v>34</v>
      </c>
      <c r="G23" s="4" t="s">
        <v>6</v>
      </c>
      <c r="H23" s="3" t="s">
        <v>9</v>
      </c>
      <c r="I23" s="3" t="s">
        <v>10</v>
      </c>
    </row>
    <row r="24" spans="1:9" ht="29" x14ac:dyDescent="0.35">
      <c r="A24" s="6">
        <v>25</v>
      </c>
      <c r="B24" s="2"/>
      <c r="C24" s="2" t="e">
        <f t="shared" si="1"/>
        <v>#REF!</v>
      </c>
      <c r="D24" s="2" t="s">
        <v>6</v>
      </c>
      <c r="E24" s="2" t="s">
        <v>13</v>
      </c>
      <c r="F24" s="3" t="s">
        <v>35</v>
      </c>
      <c r="G24" s="4" t="s">
        <v>6</v>
      </c>
      <c r="H24" s="3" t="s">
        <v>9</v>
      </c>
      <c r="I24" s="3" t="s">
        <v>10</v>
      </c>
    </row>
    <row r="25" spans="1:9" ht="29" x14ac:dyDescent="0.35">
      <c r="A25" s="6">
        <v>26</v>
      </c>
      <c r="B25" s="2"/>
      <c r="C25" s="2" t="e">
        <f t="shared" si="1"/>
        <v>#REF!</v>
      </c>
      <c r="D25" s="2" t="s">
        <v>17</v>
      </c>
      <c r="E25" s="2" t="s">
        <v>18</v>
      </c>
      <c r="F25" s="3" t="s">
        <v>36</v>
      </c>
      <c r="G25" s="4" t="s">
        <v>17</v>
      </c>
      <c r="H25" s="3" t="s">
        <v>9</v>
      </c>
      <c r="I25" s="3" t="s">
        <v>10</v>
      </c>
    </row>
    <row r="26" spans="1:9" ht="29" x14ac:dyDescent="0.35">
      <c r="A26" s="6">
        <v>27</v>
      </c>
      <c r="B26" s="2"/>
      <c r="C26" s="2" t="e">
        <f t="shared" si="1"/>
        <v>#REF!</v>
      </c>
      <c r="D26" s="2" t="s">
        <v>17</v>
      </c>
      <c r="E26" s="2" t="s">
        <v>22</v>
      </c>
      <c r="F26" s="3" t="s">
        <v>37</v>
      </c>
      <c r="G26" s="4" t="s">
        <v>17</v>
      </c>
      <c r="H26" s="3" t="s">
        <v>9</v>
      </c>
      <c r="I26" s="3" t="s">
        <v>10</v>
      </c>
    </row>
    <row r="27" spans="1:9" ht="29" x14ac:dyDescent="0.35">
      <c r="A27" s="6">
        <v>28</v>
      </c>
      <c r="B27" s="2"/>
      <c r="C27" s="2" t="e">
        <f t="shared" si="1"/>
        <v>#REF!</v>
      </c>
      <c r="D27" s="2" t="s">
        <v>17</v>
      </c>
      <c r="E27" s="2" t="s">
        <v>38</v>
      </c>
      <c r="F27" s="3" t="s">
        <v>39</v>
      </c>
      <c r="G27" s="4" t="s">
        <v>17</v>
      </c>
      <c r="H27" s="3" t="s">
        <v>9</v>
      </c>
      <c r="I27" s="3" t="s">
        <v>10</v>
      </c>
    </row>
    <row r="28" spans="1:9" ht="29" x14ac:dyDescent="0.35">
      <c r="A28" s="6">
        <v>29</v>
      </c>
      <c r="B28" s="2"/>
      <c r="C28" s="2" t="e">
        <f t="shared" si="1"/>
        <v>#REF!</v>
      </c>
      <c r="D28" s="2" t="s">
        <v>6</v>
      </c>
      <c r="E28" s="2" t="s">
        <v>7</v>
      </c>
      <c r="F28" s="3" t="s">
        <v>40</v>
      </c>
      <c r="G28" s="4" t="s">
        <v>6</v>
      </c>
      <c r="H28" s="3" t="s">
        <v>9</v>
      </c>
      <c r="I28" s="3" t="s">
        <v>10</v>
      </c>
    </row>
    <row r="29" spans="1:9" ht="43.5" x14ac:dyDescent="0.35">
      <c r="A29" s="6">
        <v>30</v>
      </c>
      <c r="B29" s="2"/>
      <c r="C29" s="2" t="e">
        <f t="shared" si="1"/>
        <v>#REF!</v>
      </c>
      <c r="D29" s="2" t="s">
        <v>6</v>
      </c>
      <c r="E29" s="2" t="s">
        <v>41</v>
      </c>
      <c r="F29" s="3" t="s">
        <v>42</v>
      </c>
      <c r="G29" s="4" t="s">
        <v>6</v>
      </c>
      <c r="H29" s="3" t="s">
        <v>9</v>
      </c>
      <c r="I29" s="3" t="s">
        <v>10</v>
      </c>
    </row>
    <row r="30" spans="1:9" ht="29" x14ac:dyDescent="0.35">
      <c r="A30" s="6">
        <v>31</v>
      </c>
      <c r="B30" s="2"/>
      <c r="C30" s="2" t="e">
        <f t="shared" si="1"/>
        <v>#REF!</v>
      </c>
      <c r="D30" s="2" t="s">
        <v>6</v>
      </c>
      <c r="E30" s="2" t="s">
        <v>43</v>
      </c>
      <c r="F30" s="3" t="s">
        <v>44</v>
      </c>
      <c r="G30" s="4" t="s">
        <v>6</v>
      </c>
      <c r="H30" s="3" t="s">
        <v>9</v>
      </c>
      <c r="I30" s="3" t="s">
        <v>10</v>
      </c>
    </row>
    <row r="31" spans="1:9" ht="29" x14ac:dyDescent="0.35">
      <c r="A31" s="6">
        <v>32</v>
      </c>
      <c r="B31" s="2"/>
      <c r="C31" s="2" t="e">
        <f t="shared" si="1"/>
        <v>#REF!</v>
      </c>
      <c r="D31" s="2" t="s">
        <v>6</v>
      </c>
      <c r="E31" s="2" t="s">
        <v>7</v>
      </c>
      <c r="F31" s="3" t="s">
        <v>45</v>
      </c>
      <c r="G31" s="4" t="s">
        <v>6</v>
      </c>
      <c r="H31" s="3" t="s">
        <v>9</v>
      </c>
      <c r="I31" s="3" t="s">
        <v>10</v>
      </c>
    </row>
    <row r="32" spans="1:9" ht="29" x14ac:dyDescent="0.35">
      <c r="A32" s="6">
        <v>34</v>
      </c>
      <c r="B32" s="2"/>
      <c r="C32" s="2" t="e">
        <f>1+#REF!</f>
        <v>#REF!</v>
      </c>
      <c r="D32" s="2" t="s">
        <v>6</v>
      </c>
      <c r="E32" s="2" t="s">
        <v>13</v>
      </c>
      <c r="F32" s="3" t="s">
        <v>46</v>
      </c>
      <c r="G32" s="4" t="s">
        <v>6</v>
      </c>
      <c r="H32" s="3" t="s">
        <v>9</v>
      </c>
      <c r="I32" s="3" t="s">
        <v>10</v>
      </c>
    </row>
    <row r="33" spans="1:9" ht="29" x14ac:dyDescent="0.35">
      <c r="A33" s="6">
        <v>35</v>
      </c>
      <c r="B33" s="2"/>
      <c r="C33" s="2" t="e">
        <f>1+C32</f>
        <v>#REF!</v>
      </c>
      <c r="D33" s="2" t="s">
        <v>6</v>
      </c>
      <c r="E33" s="2" t="s">
        <v>13</v>
      </c>
      <c r="F33" s="3" t="s">
        <v>47</v>
      </c>
      <c r="G33" s="4" t="s">
        <v>6</v>
      </c>
      <c r="H33" s="3" t="s">
        <v>9</v>
      </c>
      <c r="I33" s="3" t="s">
        <v>10</v>
      </c>
    </row>
    <row r="34" spans="1:9" ht="29" x14ac:dyDescent="0.35">
      <c r="A34" s="6">
        <v>36</v>
      </c>
      <c r="B34" s="2"/>
      <c r="C34" s="2" t="e">
        <f>1+C33</f>
        <v>#REF!</v>
      </c>
      <c r="D34" s="2" t="s">
        <v>6</v>
      </c>
      <c r="E34" s="2" t="s">
        <v>7</v>
      </c>
      <c r="F34" s="3" t="s">
        <v>48</v>
      </c>
      <c r="G34" s="4" t="s">
        <v>6</v>
      </c>
      <c r="H34" s="3" t="s">
        <v>9</v>
      </c>
      <c r="I34" s="3" t="s">
        <v>10</v>
      </c>
    </row>
    <row r="35" spans="1:9" ht="29" x14ac:dyDescent="0.35">
      <c r="A35" s="6">
        <v>37</v>
      </c>
      <c r="B35" s="2"/>
      <c r="C35" s="2">
        <f>1</f>
        <v>1</v>
      </c>
      <c r="D35" s="2" t="s">
        <v>6</v>
      </c>
      <c r="E35" s="2" t="s">
        <v>7</v>
      </c>
      <c r="F35" s="3" t="s">
        <v>49</v>
      </c>
      <c r="G35" s="4" t="s">
        <v>6</v>
      </c>
      <c r="H35" s="3" t="s">
        <v>9</v>
      </c>
      <c r="I35" s="3" t="s">
        <v>50</v>
      </c>
    </row>
    <row r="36" spans="1:9" ht="29" x14ac:dyDescent="0.35">
      <c r="A36" s="6">
        <v>38</v>
      </c>
      <c r="B36" s="2"/>
      <c r="C36" s="2">
        <f>1+C35</f>
        <v>2</v>
      </c>
      <c r="D36" s="2" t="s">
        <v>6</v>
      </c>
      <c r="E36" s="2" t="s">
        <v>7</v>
      </c>
      <c r="F36" s="3" t="s">
        <v>51</v>
      </c>
      <c r="G36" s="4" t="s">
        <v>6</v>
      </c>
      <c r="H36" s="3" t="s">
        <v>9</v>
      </c>
      <c r="I36" s="3" t="s">
        <v>50</v>
      </c>
    </row>
    <row r="37" spans="1:9" ht="29" x14ac:dyDescent="0.35">
      <c r="A37" s="6">
        <v>39</v>
      </c>
      <c r="B37" s="2"/>
      <c r="C37" s="2">
        <f>1+C36</f>
        <v>3</v>
      </c>
      <c r="D37" s="2" t="s">
        <v>6</v>
      </c>
      <c r="E37" s="2" t="s">
        <v>7</v>
      </c>
      <c r="F37" s="3" t="s">
        <v>52</v>
      </c>
      <c r="G37" s="4" t="s">
        <v>6</v>
      </c>
      <c r="H37" s="3" t="s">
        <v>9</v>
      </c>
      <c r="I37" s="3" t="s">
        <v>50</v>
      </c>
    </row>
    <row r="38" spans="1:9" ht="29" x14ac:dyDescent="0.35">
      <c r="A38" s="6">
        <v>41</v>
      </c>
      <c r="B38" s="2"/>
      <c r="C38" s="2" t="e">
        <f>1+#REF!</f>
        <v>#REF!</v>
      </c>
      <c r="D38" s="2" t="s">
        <v>6</v>
      </c>
      <c r="E38" s="2" t="s">
        <v>7</v>
      </c>
      <c r="F38" s="3" t="s">
        <v>53</v>
      </c>
      <c r="G38" s="4" t="s">
        <v>6</v>
      </c>
      <c r="H38" s="3" t="s">
        <v>9</v>
      </c>
      <c r="I38" s="3" t="s">
        <v>50</v>
      </c>
    </row>
    <row r="39" spans="1:9" ht="29" x14ac:dyDescent="0.35">
      <c r="A39" s="6">
        <v>42</v>
      </c>
      <c r="B39" s="2"/>
      <c r="C39" s="2" t="e">
        <f>1+C38</f>
        <v>#REF!</v>
      </c>
      <c r="D39" s="2" t="s">
        <v>6</v>
      </c>
      <c r="E39" s="2" t="s">
        <v>7</v>
      </c>
      <c r="F39" s="3" t="s">
        <v>54</v>
      </c>
      <c r="G39" s="4" t="s">
        <v>6</v>
      </c>
      <c r="H39" s="3" t="s">
        <v>9</v>
      </c>
      <c r="I39" s="3" t="s">
        <v>50</v>
      </c>
    </row>
    <row r="40" spans="1:9" ht="29" x14ac:dyDescent="0.35">
      <c r="A40" s="6">
        <v>43</v>
      </c>
      <c r="B40" s="2"/>
      <c r="C40" s="2" t="e">
        <f>1+C39</f>
        <v>#REF!</v>
      </c>
      <c r="D40" s="2" t="s">
        <v>6</v>
      </c>
      <c r="E40" s="2" t="s">
        <v>7</v>
      </c>
      <c r="F40" s="3" t="s">
        <v>55</v>
      </c>
      <c r="G40" s="4" t="s">
        <v>6</v>
      </c>
      <c r="H40" s="3" t="s">
        <v>9</v>
      </c>
      <c r="I40" s="3" t="s">
        <v>50</v>
      </c>
    </row>
    <row r="41" spans="1:9" ht="29" x14ac:dyDescent="0.35">
      <c r="A41" s="6">
        <v>44</v>
      </c>
      <c r="B41" s="2"/>
      <c r="C41" s="2" t="e">
        <f>1+C40</f>
        <v>#REF!</v>
      </c>
      <c r="D41" s="2" t="s">
        <v>6</v>
      </c>
      <c r="E41" s="2" t="s">
        <v>7</v>
      </c>
      <c r="F41" s="3" t="s">
        <v>56</v>
      </c>
      <c r="G41" s="4" t="s">
        <v>6</v>
      </c>
      <c r="H41" s="3" t="s">
        <v>9</v>
      </c>
      <c r="I41" s="3" t="s">
        <v>50</v>
      </c>
    </row>
    <row r="42" spans="1:9" ht="29" x14ac:dyDescent="0.35">
      <c r="A42" s="6">
        <v>46</v>
      </c>
      <c r="B42" s="2"/>
      <c r="C42" s="2" t="e">
        <f>1+#REF!</f>
        <v>#REF!</v>
      </c>
      <c r="D42" s="2" t="s">
        <v>17</v>
      </c>
      <c r="E42" s="2" t="s">
        <v>18</v>
      </c>
      <c r="F42" s="3" t="s">
        <v>57</v>
      </c>
      <c r="G42" s="4" t="s">
        <v>17</v>
      </c>
      <c r="H42" s="3" t="s">
        <v>9</v>
      </c>
      <c r="I42" s="3" t="s">
        <v>50</v>
      </c>
    </row>
    <row r="43" spans="1:9" ht="29" x14ac:dyDescent="0.35">
      <c r="A43" s="6">
        <v>48</v>
      </c>
      <c r="B43" s="2"/>
      <c r="C43" s="2" t="e">
        <f>1+#REF!</f>
        <v>#REF!</v>
      </c>
      <c r="D43" s="2" t="s">
        <v>17</v>
      </c>
      <c r="E43" s="2" t="s">
        <v>18</v>
      </c>
      <c r="F43" s="3" t="s">
        <v>58</v>
      </c>
      <c r="G43" s="4" t="s">
        <v>17</v>
      </c>
      <c r="H43" s="3" t="s">
        <v>9</v>
      </c>
      <c r="I43" s="3" t="s">
        <v>50</v>
      </c>
    </row>
    <row r="44" spans="1:9" ht="29" x14ac:dyDescent="0.35">
      <c r="A44" s="6">
        <v>49</v>
      </c>
      <c r="B44" s="2"/>
      <c r="C44" s="2" t="e">
        <f>1+C43</f>
        <v>#REF!</v>
      </c>
      <c r="D44" s="2" t="s">
        <v>6</v>
      </c>
      <c r="E44" s="2" t="s">
        <v>59</v>
      </c>
      <c r="F44" s="3" t="s">
        <v>60</v>
      </c>
      <c r="G44" s="4" t="s">
        <v>6</v>
      </c>
      <c r="H44" s="3" t="s">
        <v>9</v>
      </c>
      <c r="I44" s="3" t="s">
        <v>50</v>
      </c>
    </row>
    <row r="45" spans="1:9" ht="29" x14ac:dyDescent="0.35">
      <c r="A45" s="6">
        <v>50</v>
      </c>
      <c r="B45" s="2"/>
      <c r="C45" s="2" t="e">
        <f>1+C44</f>
        <v>#REF!</v>
      </c>
      <c r="D45" s="2" t="s">
        <v>6</v>
      </c>
      <c r="E45" s="2" t="s">
        <v>59</v>
      </c>
      <c r="F45" s="3" t="s">
        <v>61</v>
      </c>
      <c r="G45" s="4" t="s">
        <v>6</v>
      </c>
      <c r="H45" s="3" t="s">
        <v>9</v>
      </c>
      <c r="I45" s="3" t="s">
        <v>50</v>
      </c>
    </row>
    <row r="46" spans="1:9" ht="29" x14ac:dyDescent="0.35">
      <c r="A46" s="6">
        <v>52</v>
      </c>
      <c r="B46" s="2"/>
      <c r="C46" s="2" t="e">
        <f>1+#REF!</f>
        <v>#REF!</v>
      </c>
      <c r="D46" s="2" t="s">
        <v>6</v>
      </c>
      <c r="E46" s="2" t="s">
        <v>7</v>
      </c>
      <c r="F46" s="3" t="s">
        <v>62</v>
      </c>
      <c r="G46" s="4" t="s">
        <v>6</v>
      </c>
      <c r="H46" s="3" t="s">
        <v>9</v>
      </c>
      <c r="I46" s="3" t="s">
        <v>50</v>
      </c>
    </row>
    <row r="47" spans="1:9" ht="29" x14ac:dyDescent="0.35">
      <c r="A47" s="6">
        <v>53</v>
      </c>
      <c r="B47" s="2"/>
      <c r="C47" s="2" t="e">
        <f>1+C46</f>
        <v>#REF!</v>
      </c>
      <c r="D47" s="2" t="s">
        <v>6</v>
      </c>
      <c r="E47" s="2" t="s">
        <v>7</v>
      </c>
      <c r="F47" s="3" t="s">
        <v>63</v>
      </c>
      <c r="G47" s="4" t="s">
        <v>6</v>
      </c>
      <c r="H47" s="3" t="s">
        <v>9</v>
      </c>
      <c r="I47" s="3" t="s">
        <v>50</v>
      </c>
    </row>
    <row r="48" spans="1:9" ht="43.5" x14ac:dyDescent="0.35">
      <c r="A48" s="6">
        <v>54</v>
      </c>
      <c r="B48" s="2"/>
      <c r="C48" s="2">
        <f>1</f>
        <v>1</v>
      </c>
      <c r="D48" s="2" t="s">
        <v>17</v>
      </c>
      <c r="E48" s="2" t="s">
        <v>22</v>
      </c>
      <c r="F48" s="3" t="s">
        <v>64</v>
      </c>
      <c r="G48" s="4" t="s">
        <v>17</v>
      </c>
      <c r="H48" s="3" t="s">
        <v>9</v>
      </c>
      <c r="I48" s="3" t="s">
        <v>65</v>
      </c>
    </row>
    <row r="49" spans="1:9" ht="43.5" x14ac:dyDescent="0.35">
      <c r="A49" s="6">
        <v>55</v>
      </c>
      <c r="B49" s="2"/>
      <c r="C49" s="2">
        <f t="shared" ref="C49:C55" si="2">1+C48</f>
        <v>2</v>
      </c>
      <c r="D49" s="2" t="s">
        <v>17</v>
      </c>
      <c r="E49" s="2" t="s">
        <v>18</v>
      </c>
      <c r="F49" s="3" t="s">
        <v>66</v>
      </c>
      <c r="G49" s="4" t="s">
        <v>17</v>
      </c>
      <c r="H49" s="3" t="s">
        <v>9</v>
      </c>
      <c r="I49" s="3" t="s">
        <v>65</v>
      </c>
    </row>
    <row r="50" spans="1:9" ht="43.5" x14ac:dyDescent="0.35">
      <c r="A50" s="6">
        <v>56</v>
      </c>
      <c r="B50" s="2"/>
      <c r="C50" s="2">
        <f t="shared" si="2"/>
        <v>3</v>
      </c>
      <c r="D50" s="2" t="s">
        <v>6</v>
      </c>
      <c r="E50" s="2" t="s">
        <v>67</v>
      </c>
      <c r="F50" s="3" t="s">
        <v>68</v>
      </c>
      <c r="G50" s="4" t="s">
        <v>6</v>
      </c>
      <c r="H50" s="3" t="s">
        <v>9</v>
      </c>
      <c r="I50" s="3" t="s">
        <v>65</v>
      </c>
    </row>
    <row r="51" spans="1:9" ht="43.5" x14ac:dyDescent="0.35">
      <c r="A51" s="6">
        <v>57</v>
      </c>
      <c r="B51" s="2"/>
      <c r="C51" s="2">
        <f t="shared" si="2"/>
        <v>4</v>
      </c>
      <c r="D51" s="2" t="s">
        <v>17</v>
      </c>
      <c r="E51" s="2" t="s">
        <v>18</v>
      </c>
      <c r="F51" s="3" t="s">
        <v>69</v>
      </c>
      <c r="G51" s="4" t="s">
        <v>17</v>
      </c>
      <c r="H51" s="3" t="s">
        <v>9</v>
      </c>
      <c r="I51" s="3" t="s">
        <v>65</v>
      </c>
    </row>
    <row r="52" spans="1:9" ht="43.5" x14ac:dyDescent="0.35">
      <c r="A52" s="6">
        <v>58</v>
      </c>
      <c r="B52" s="2"/>
      <c r="C52" s="2">
        <f t="shared" si="2"/>
        <v>5</v>
      </c>
      <c r="D52" s="2" t="s">
        <v>17</v>
      </c>
      <c r="E52" s="2" t="s">
        <v>18</v>
      </c>
      <c r="F52" s="3" t="s">
        <v>70</v>
      </c>
      <c r="G52" s="4" t="s">
        <v>17</v>
      </c>
      <c r="H52" s="3" t="s">
        <v>9</v>
      </c>
      <c r="I52" s="3" t="s">
        <v>65</v>
      </c>
    </row>
    <row r="53" spans="1:9" ht="43.5" x14ac:dyDescent="0.35">
      <c r="A53" s="6">
        <v>59</v>
      </c>
      <c r="B53" s="2"/>
      <c r="C53" s="2">
        <f t="shared" si="2"/>
        <v>6</v>
      </c>
      <c r="D53" s="2" t="s">
        <v>17</v>
      </c>
      <c r="E53" s="2" t="s">
        <v>18</v>
      </c>
      <c r="F53" s="3" t="s">
        <v>71</v>
      </c>
      <c r="G53" s="4" t="s">
        <v>17</v>
      </c>
      <c r="H53" s="3" t="s">
        <v>9</v>
      </c>
      <c r="I53" s="3" t="s">
        <v>65</v>
      </c>
    </row>
    <row r="54" spans="1:9" ht="43.5" x14ac:dyDescent="0.35">
      <c r="A54" s="6">
        <v>60</v>
      </c>
      <c r="B54" s="2"/>
      <c r="C54" s="2">
        <f t="shared" si="2"/>
        <v>7</v>
      </c>
      <c r="D54" s="2" t="s">
        <v>6</v>
      </c>
      <c r="E54" s="2" t="s">
        <v>43</v>
      </c>
      <c r="F54" s="3" t="s">
        <v>72</v>
      </c>
      <c r="G54" s="4" t="s">
        <v>6</v>
      </c>
      <c r="H54" s="3" t="s">
        <v>9</v>
      </c>
      <c r="I54" s="3" t="s">
        <v>65</v>
      </c>
    </row>
    <row r="55" spans="1:9" ht="43.5" x14ac:dyDescent="0.35">
      <c r="A55" s="6">
        <v>61</v>
      </c>
      <c r="B55" s="2"/>
      <c r="C55" s="2">
        <f t="shared" si="2"/>
        <v>8</v>
      </c>
      <c r="D55" s="2" t="s">
        <v>17</v>
      </c>
      <c r="E55" s="2" t="s">
        <v>18</v>
      </c>
      <c r="F55" s="3" t="s">
        <v>73</v>
      </c>
      <c r="G55" s="4" t="s">
        <v>17</v>
      </c>
      <c r="H55" s="3" t="s">
        <v>9</v>
      </c>
      <c r="I55" s="3" t="s">
        <v>65</v>
      </c>
    </row>
    <row r="56" spans="1:9" ht="43.5" x14ac:dyDescent="0.35">
      <c r="A56" s="6">
        <v>64</v>
      </c>
      <c r="B56" s="2"/>
      <c r="C56" s="2" t="e">
        <f>1+#REF!</f>
        <v>#REF!</v>
      </c>
      <c r="D56" s="2" t="s">
        <v>17</v>
      </c>
      <c r="E56" s="2" t="s">
        <v>18</v>
      </c>
      <c r="F56" s="3" t="s">
        <v>74</v>
      </c>
      <c r="G56" s="4" t="s">
        <v>17</v>
      </c>
      <c r="H56" s="3" t="s">
        <v>9</v>
      </c>
      <c r="I56" s="3" t="s">
        <v>65</v>
      </c>
    </row>
    <row r="57" spans="1:9" ht="43.5" x14ac:dyDescent="0.35">
      <c r="A57" s="6">
        <v>65</v>
      </c>
      <c r="B57" s="2"/>
      <c r="C57" s="2" t="e">
        <f>1+C56</f>
        <v>#REF!</v>
      </c>
      <c r="D57" s="2" t="s">
        <v>17</v>
      </c>
      <c r="E57" s="2" t="s">
        <v>22</v>
      </c>
      <c r="F57" s="3" t="s">
        <v>75</v>
      </c>
      <c r="G57" s="4" t="s">
        <v>17</v>
      </c>
      <c r="H57" s="3" t="s">
        <v>9</v>
      </c>
      <c r="I57" s="3" t="s">
        <v>65</v>
      </c>
    </row>
    <row r="58" spans="1:9" ht="43.5" x14ac:dyDescent="0.35">
      <c r="A58" s="6">
        <v>66</v>
      </c>
      <c r="B58" s="2"/>
      <c r="C58" s="2" t="e">
        <f>1+C57</f>
        <v>#REF!</v>
      </c>
      <c r="D58" s="2" t="s">
        <v>17</v>
      </c>
      <c r="E58" s="2" t="s">
        <v>18</v>
      </c>
      <c r="F58" s="3" t="s">
        <v>76</v>
      </c>
      <c r="G58" s="4" t="s">
        <v>17</v>
      </c>
      <c r="H58" s="3" t="s">
        <v>9</v>
      </c>
      <c r="I58" s="3" t="s">
        <v>65</v>
      </c>
    </row>
    <row r="59" spans="1:9" ht="43.5" x14ac:dyDescent="0.35">
      <c r="A59" s="6">
        <v>67</v>
      </c>
      <c r="B59" s="2"/>
      <c r="C59" s="2" t="e">
        <f>1+C58</f>
        <v>#REF!</v>
      </c>
      <c r="D59" s="2" t="s">
        <v>17</v>
      </c>
      <c r="E59" s="2" t="s">
        <v>18</v>
      </c>
      <c r="F59" s="3" t="s">
        <v>77</v>
      </c>
      <c r="G59" s="4" t="s">
        <v>17</v>
      </c>
      <c r="H59" s="3" t="s">
        <v>9</v>
      </c>
      <c r="I59" s="3" t="s">
        <v>65</v>
      </c>
    </row>
    <row r="60" spans="1:9" ht="43.5" x14ac:dyDescent="0.35">
      <c r="A60" s="6">
        <v>68</v>
      </c>
      <c r="B60" s="2"/>
      <c r="C60" s="2" t="e">
        <f>1+C59</f>
        <v>#REF!</v>
      </c>
      <c r="D60" s="2" t="s">
        <v>17</v>
      </c>
      <c r="E60" s="2" t="s">
        <v>18</v>
      </c>
      <c r="F60" s="3" t="s">
        <v>78</v>
      </c>
      <c r="G60" s="4" t="s">
        <v>17</v>
      </c>
      <c r="H60" s="3" t="s">
        <v>9</v>
      </c>
      <c r="I60" s="3" t="s">
        <v>65</v>
      </c>
    </row>
    <row r="61" spans="1:9" ht="43.5" x14ac:dyDescent="0.35">
      <c r="A61" s="6">
        <v>69</v>
      </c>
      <c r="B61" s="2"/>
      <c r="C61" s="2" t="e">
        <f>1+C60</f>
        <v>#REF!</v>
      </c>
      <c r="D61" s="2" t="s">
        <v>17</v>
      </c>
      <c r="E61" s="2" t="s">
        <v>18</v>
      </c>
      <c r="F61" s="3" t="s">
        <v>79</v>
      </c>
      <c r="G61" s="4" t="s">
        <v>17</v>
      </c>
      <c r="H61" s="3" t="s">
        <v>9</v>
      </c>
      <c r="I61" s="3" t="s">
        <v>65</v>
      </c>
    </row>
    <row r="62" spans="1:9" ht="43.5" x14ac:dyDescent="0.35">
      <c r="A62" s="6">
        <v>71</v>
      </c>
      <c r="B62" s="2"/>
      <c r="C62" s="2" t="e">
        <f>1+#REF!</f>
        <v>#REF!</v>
      </c>
      <c r="D62" s="2" t="s">
        <v>17</v>
      </c>
      <c r="E62" s="2" t="s">
        <v>18</v>
      </c>
      <c r="F62" s="3" t="s">
        <v>80</v>
      </c>
      <c r="G62" s="4" t="s">
        <v>17</v>
      </c>
      <c r="H62" s="3" t="s">
        <v>9</v>
      </c>
      <c r="I62" s="3" t="s">
        <v>65</v>
      </c>
    </row>
    <row r="63" spans="1:9" ht="43.5" x14ac:dyDescent="0.35">
      <c r="A63" s="6">
        <v>72</v>
      </c>
      <c r="B63" s="2"/>
      <c r="C63" s="2" t="e">
        <f t="shared" ref="C63:C75" si="3">1+C62</f>
        <v>#REF!</v>
      </c>
      <c r="D63" s="2" t="s">
        <v>17</v>
      </c>
      <c r="E63" s="2" t="s">
        <v>18</v>
      </c>
      <c r="F63" s="3" t="s">
        <v>81</v>
      </c>
      <c r="G63" s="4" t="s">
        <v>17</v>
      </c>
      <c r="H63" s="3" t="s">
        <v>9</v>
      </c>
      <c r="I63" s="3" t="s">
        <v>65</v>
      </c>
    </row>
    <row r="64" spans="1:9" ht="43.5" x14ac:dyDescent="0.35">
      <c r="A64" s="6">
        <v>73</v>
      </c>
      <c r="B64" s="2"/>
      <c r="C64" s="2" t="e">
        <f t="shared" si="3"/>
        <v>#REF!</v>
      </c>
      <c r="D64" s="2" t="s">
        <v>17</v>
      </c>
      <c r="E64" s="2" t="s">
        <v>18</v>
      </c>
      <c r="F64" s="3" t="s">
        <v>82</v>
      </c>
      <c r="G64" s="4" t="s">
        <v>17</v>
      </c>
      <c r="H64" s="3" t="s">
        <v>9</v>
      </c>
      <c r="I64" s="3" t="s">
        <v>65</v>
      </c>
    </row>
    <row r="65" spans="1:9" ht="43.5" x14ac:dyDescent="0.35">
      <c r="A65" s="6">
        <v>74</v>
      </c>
      <c r="B65" s="2"/>
      <c r="C65" s="2" t="e">
        <f t="shared" si="3"/>
        <v>#REF!</v>
      </c>
      <c r="D65" s="2" t="s">
        <v>6</v>
      </c>
      <c r="E65" s="2" t="s">
        <v>7</v>
      </c>
      <c r="F65" s="3" t="s">
        <v>83</v>
      </c>
      <c r="G65" s="4" t="s">
        <v>6</v>
      </c>
      <c r="H65" s="3" t="s">
        <v>9</v>
      </c>
      <c r="I65" s="3" t="s">
        <v>65</v>
      </c>
    </row>
    <row r="66" spans="1:9" ht="43.5" x14ac:dyDescent="0.35">
      <c r="A66" s="6">
        <v>75</v>
      </c>
      <c r="B66" s="2"/>
      <c r="C66" s="2" t="e">
        <f t="shared" si="3"/>
        <v>#REF!</v>
      </c>
      <c r="D66" s="2" t="s">
        <v>17</v>
      </c>
      <c r="E66" s="2" t="s">
        <v>18</v>
      </c>
      <c r="F66" s="3" t="s">
        <v>84</v>
      </c>
      <c r="G66" s="4" t="s">
        <v>17</v>
      </c>
      <c r="H66" s="3" t="s">
        <v>9</v>
      </c>
      <c r="I66" s="3" t="s">
        <v>65</v>
      </c>
    </row>
    <row r="67" spans="1:9" ht="43.5" x14ac:dyDescent="0.35">
      <c r="A67" s="6">
        <v>76</v>
      </c>
      <c r="B67" s="2"/>
      <c r="C67" s="2" t="e">
        <f t="shared" si="3"/>
        <v>#REF!</v>
      </c>
      <c r="D67" s="2" t="s">
        <v>6</v>
      </c>
      <c r="E67" s="2" t="s">
        <v>7</v>
      </c>
      <c r="F67" s="3" t="s">
        <v>85</v>
      </c>
      <c r="G67" s="4" t="s">
        <v>6</v>
      </c>
      <c r="H67" s="3" t="s">
        <v>9</v>
      </c>
      <c r="I67" s="3" t="s">
        <v>65</v>
      </c>
    </row>
    <row r="68" spans="1:9" ht="43.5" x14ac:dyDescent="0.35">
      <c r="A68" s="6">
        <v>77</v>
      </c>
      <c r="B68" s="2"/>
      <c r="C68" s="2" t="e">
        <f t="shared" si="3"/>
        <v>#REF!</v>
      </c>
      <c r="D68" s="2" t="s">
        <v>17</v>
      </c>
      <c r="E68" s="2" t="s">
        <v>18</v>
      </c>
      <c r="F68" s="3" t="s">
        <v>86</v>
      </c>
      <c r="G68" s="4" t="s">
        <v>17</v>
      </c>
      <c r="H68" s="3" t="s">
        <v>9</v>
      </c>
      <c r="I68" s="3" t="s">
        <v>65</v>
      </c>
    </row>
    <row r="69" spans="1:9" ht="43.5" x14ac:dyDescent="0.35">
      <c r="A69" s="6">
        <v>78</v>
      </c>
      <c r="B69" s="2"/>
      <c r="C69" s="2" t="e">
        <f t="shared" si="3"/>
        <v>#REF!</v>
      </c>
      <c r="D69" s="2" t="s">
        <v>17</v>
      </c>
      <c r="E69" s="2" t="s">
        <v>18</v>
      </c>
      <c r="F69" s="3" t="s">
        <v>87</v>
      </c>
      <c r="G69" s="4" t="s">
        <v>17</v>
      </c>
      <c r="H69" s="3" t="s">
        <v>9</v>
      </c>
      <c r="I69" s="3" t="s">
        <v>65</v>
      </c>
    </row>
    <row r="70" spans="1:9" ht="43.5" x14ac:dyDescent="0.35">
      <c r="A70" s="6">
        <v>79</v>
      </c>
      <c r="B70" s="2"/>
      <c r="C70" s="2" t="e">
        <f t="shared" si="3"/>
        <v>#REF!</v>
      </c>
      <c r="D70" s="2" t="s">
        <v>17</v>
      </c>
      <c r="E70" s="2" t="s">
        <v>18</v>
      </c>
      <c r="F70" s="3" t="s">
        <v>88</v>
      </c>
      <c r="G70" s="4" t="s">
        <v>17</v>
      </c>
      <c r="H70" s="3" t="s">
        <v>9</v>
      </c>
      <c r="I70" s="3" t="s">
        <v>65</v>
      </c>
    </row>
    <row r="71" spans="1:9" ht="43.5" x14ac:dyDescent="0.35">
      <c r="A71" s="6">
        <v>80</v>
      </c>
      <c r="B71" s="2"/>
      <c r="C71" s="2" t="e">
        <f t="shared" si="3"/>
        <v>#REF!</v>
      </c>
      <c r="D71" s="2" t="s">
        <v>17</v>
      </c>
      <c r="E71" s="2" t="s">
        <v>18</v>
      </c>
      <c r="F71" s="3" t="s">
        <v>89</v>
      </c>
      <c r="G71" s="4" t="s">
        <v>17</v>
      </c>
      <c r="H71" s="3" t="s">
        <v>9</v>
      </c>
      <c r="I71" s="3" t="s">
        <v>65</v>
      </c>
    </row>
    <row r="72" spans="1:9" ht="43.5" x14ac:dyDescent="0.35">
      <c r="A72" s="6">
        <v>81</v>
      </c>
      <c r="B72" s="2"/>
      <c r="C72" s="2" t="e">
        <f t="shared" si="3"/>
        <v>#REF!</v>
      </c>
      <c r="D72" s="2" t="s">
        <v>17</v>
      </c>
      <c r="E72" s="2" t="s">
        <v>18</v>
      </c>
      <c r="F72" s="3" t="s">
        <v>90</v>
      </c>
      <c r="G72" s="4" t="s">
        <v>17</v>
      </c>
      <c r="H72" s="3" t="s">
        <v>9</v>
      </c>
      <c r="I72" s="3" t="s">
        <v>65</v>
      </c>
    </row>
    <row r="73" spans="1:9" ht="43.5" x14ac:dyDescent="0.35">
      <c r="A73" s="6">
        <v>82</v>
      </c>
      <c r="B73" s="2"/>
      <c r="C73" s="2" t="e">
        <f t="shared" si="3"/>
        <v>#REF!</v>
      </c>
      <c r="D73" s="2" t="s">
        <v>17</v>
      </c>
      <c r="E73" s="2" t="s">
        <v>18</v>
      </c>
      <c r="F73" s="3" t="s">
        <v>91</v>
      </c>
      <c r="G73" s="4" t="s">
        <v>17</v>
      </c>
      <c r="H73" s="3" t="s">
        <v>9</v>
      </c>
      <c r="I73" s="3" t="s">
        <v>65</v>
      </c>
    </row>
    <row r="74" spans="1:9" ht="43.5" x14ac:dyDescent="0.35">
      <c r="A74" s="6">
        <v>83</v>
      </c>
      <c r="B74" s="2"/>
      <c r="C74" s="2" t="e">
        <f t="shared" si="3"/>
        <v>#REF!</v>
      </c>
      <c r="D74" s="2" t="s">
        <v>17</v>
      </c>
      <c r="E74" s="2" t="s">
        <v>18</v>
      </c>
      <c r="F74" s="3" t="s">
        <v>92</v>
      </c>
      <c r="G74" s="4" t="s">
        <v>17</v>
      </c>
      <c r="H74" s="3" t="s">
        <v>9</v>
      </c>
      <c r="I74" s="3" t="s">
        <v>65</v>
      </c>
    </row>
    <row r="75" spans="1:9" ht="43.5" x14ac:dyDescent="0.35">
      <c r="A75" s="6">
        <v>84</v>
      </c>
      <c r="B75" s="2"/>
      <c r="C75" s="2" t="e">
        <f t="shared" si="3"/>
        <v>#REF!</v>
      </c>
      <c r="D75" s="2" t="s">
        <v>17</v>
      </c>
      <c r="E75" s="2" t="s">
        <v>18</v>
      </c>
      <c r="F75" s="3" t="s">
        <v>93</v>
      </c>
      <c r="G75" s="4" t="s">
        <v>17</v>
      </c>
      <c r="H75" s="3" t="s">
        <v>9</v>
      </c>
      <c r="I75" s="3" t="s">
        <v>65</v>
      </c>
    </row>
    <row r="76" spans="1:9" ht="29" x14ac:dyDescent="0.35">
      <c r="A76" s="6">
        <v>85</v>
      </c>
      <c r="B76" s="2"/>
      <c r="C76" s="2">
        <f>1</f>
        <v>1</v>
      </c>
      <c r="D76" s="2" t="s">
        <v>17</v>
      </c>
      <c r="E76" s="2" t="s">
        <v>18</v>
      </c>
      <c r="F76" s="3" t="s">
        <v>94</v>
      </c>
      <c r="G76" s="4" t="s">
        <v>17</v>
      </c>
      <c r="H76" s="3" t="s">
        <v>9</v>
      </c>
      <c r="I76" s="3" t="s">
        <v>95</v>
      </c>
    </row>
    <row r="77" spans="1:9" ht="29" x14ac:dyDescent="0.35">
      <c r="A77" s="6">
        <v>86</v>
      </c>
      <c r="B77" s="2"/>
      <c r="C77" s="2">
        <f t="shared" ref="C77:C85" si="4">1+C76</f>
        <v>2</v>
      </c>
      <c r="D77" s="2" t="s">
        <v>17</v>
      </c>
      <c r="E77" s="2" t="s">
        <v>18</v>
      </c>
      <c r="F77" s="3" t="s">
        <v>96</v>
      </c>
      <c r="G77" s="4" t="s">
        <v>17</v>
      </c>
      <c r="H77" s="3" t="s">
        <v>9</v>
      </c>
      <c r="I77" s="3" t="s">
        <v>95</v>
      </c>
    </row>
    <row r="78" spans="1:9" ht="29" x14ac:dyDescent="0.35">
      <c r="A78" s="6">
        <v>87</v>
      </c>
      <c r="B78" s="2"/>
      <c r="C78" s="2">
        <f t="shared" si="4"/>
        <v>3</v>
      </c>
      <c r="D78" s="2" t="s">
        <v>17</v>
      </c>
      <c r="E78" s="2" t="s">
        <v>18</v>
      </c>
      <c r="F78" s="3" t="s">
        <v>97</v>
      </c>
      <c r="G78" s="4" t="s">
        <v>17</v>
      </c>
      <c r="H78" s="3" t="s">
        <v>9</v>
      </c>
      <c r="I78" s="3" t="s">
        <v>95</v>
      </c>
    </row>
    <row r="79" spans="1:9" ht="29" x14ac:dyDescent="0.35">
      <c r="A79" s="6">
        <v>88</v>
      </c>
      <c r="B79" s="2"/>
      <c r="C79" s="2">
        <f t="shared" si="4"/>
        <v>4</v>
      </c>
      <c r="D79" s="2" t="s">
        <v>17</v>
      </c>
      <c r="E79" s="2" t="s">
        <v>18</v>
      </c>
      <c r="F79" s="3" t="s">
        <v>98</v>
      </c>
      <c r="G79" s="4" t="s">
        <v>17</v>
      </c>
      <c r="H79" s="3" t="s">
        <v>9</v>
      </c>
      <c r="I79" s="3" t="s">
        <v>95</v>
      </c>
    </row>
    <row r="80" spans="1:9" ht="29" x14ac:dyDescent="0.35">
      <c r="A80" s="6">
        <v>89</v>
      </c>
      <c r="B80" s="2"/>
      <c r="C80" s="2">
        <f t="shared" si="4"/>
        <v>5</v>
      </c>
      <c r="D80" s="2" t="s">
        <v>17</v>
      </c>
      <c r="E80" s="2" t="s">
        <v>18</v>
      </c>
      <c r="F80" s="3" t="s">
        <v>99</v>
      </c>
      <c r="G80" s="4" t="s">
        <v>17</v>
      </c>
      <c r="H80" s="3" t="s">
        <v>9</v>
      </c>
      <c r="I80" s="3" t="s">
        <v>95</v>
      </c>
    </row>
    <row r="81" spans="1:9" ht="29" x14ac:dyDescent="0.35">
      <c r="A81" s="6">
        <v>90</v>
      </c>
      <c r="B81" s="2"/>
      <c r="C81" s="2">
        <f t="shared" si="4"/>
        <v>6</v>
      </c>
      <c r="D81" s="2" t="s">
        <v>17</v>
      </c>
      <c r="E81" s="2" t="s">
        <v>18</v>
      </c>
      <c r="F81" s="3" t="s">
        <v>100</v>
      </c>
      <c r="G81" s="4" t="s">
        <v>17</v>
      </c>
      <c r="H81" s="3" t="s">
        <v>9</v>
      </c>
      <c r="I81" s="3" t="s">
        <v>95</v>
      </c>
    </row>
    <row r="82" spans="1:9" ht="29" x14ac:dyDescent="0.35">
      <c r="A82" s="6">
        <v>91</v>
      </c>
      <c r="B82" s="2"/>
      <c r="C82" s="2">
        <f t="shared" si="4"/>
        <v>7</v>
      </c>
      <c r="D82" s="2" t="s">
        <v>6</v>
      </c>
      <c r="E82" s="2" t="s">
        <v>43</v>
      </c>
      <c r="F82" s="3" t="s">
        <v>101</v>
      </c>
      <c r="G82" s="4" t="s">
        <v>6</v>
      </c>
      <c r="H82" s="3" t="s">
        <v>9</v>
      </c>
      <c r="I82" s="3" t="s">
        <v>95</v>
      </c>
    </row>
    <row r="83" spans="1:9" ht="29" x14ac:dyDescent="0.35">
      <c r="A83" s="6">
        <v>92</v>
      </c>
      <c r="B83" s="2"/>
      <c r="C83" s="2">
        <f t="shared" si="4"/>
        <v>8</v>
      </c>
      <c r="D83" s="2" t="s">
        <v>6</v>
      </c>
      <c r="E83" s="2" t="s">
        <v>7</v>
      </c>
      <c r="F83" s="3" t="s">
        <v>102</v>
      </c>
      <c r="G83" s="4" t="s">
        <v>6</v>
      </c>
      <c r="H83" s="3" t="s">
        <v>9</v>
      </c>
      <c r="I83" s="3" t="s">
        <v>95</v>
      </c>
    </row>
    <row r="84" spans="1:9" ht="29" x14ac:dyDescent="0.35">
      <c r="A84" s="6">
        <v>93</v>
      </c>
      <c r="B84" s="2"/>
      <c r="C84" s="2">
        <f t="shared" si="4"/>
        <v>9</v>
      </c>
      <c r="D84" s="2" t="s">
        <v>17</v>
      </c>
      <c r="E84" s="2" t="s">
        <v>18</v>
      </c>
      <c r="F84" s="3" t="s">
        <v>103</v>
      </c>
      <c r="G84" s="4" t="s">
        <v>17</v>
      </c>
      <c r="H84" s="3" t="s">
        <v>9</v>
      </c>
      <c r="I84" s="3" t="s">
        <v>95</v>
      </c>
    </row>
    <row r="85" spans="1:9" ht="29" x14ac:dyDescent="0.35">
      <c r="A85" s="6">
        <v>94</v>
      </c>
      <c r="B85" s="2"/>
      <c r="C85" s="2">
        <f t="shared" si="4"/>
        <v>10</v>
      </c>
      <c r="D85" s="2" t="s">
        <v>17</v>
      </c>
      <c r="E85" s="2" t="s">
        <v>18</v>
      </c>
      <c r="F85" s="3" t="s">
        <v>104</v>
      </c>
      <c r="G85" s="4" t="s">
        <v>17</v>
      </c>
      <c r="H85" s="3" t="s">
        <v>9</v>
      </c>
      <c r="I85" s="3" t="s">
        <v>95</v>
      </c>
    </row>
    <row r="86" spans="1:9" ht="29" x14ac:dyDescent="0.35">
      <c r="A86" s="6">
        <v>96</v>
      </c>
      <c r="B86" s="2"/>
      <c r="C86" s="2" t="e">
        <f>1+#REF!</f>
        <v>#REF!</v>
      </c>
      <c r="D86" s="2" t="s">
        <v>17</v>
      </c>
      <c r="E86" s="2" t="s">
        <v>18</v>
      </c>
      <c r="F86" s="3" t="s">
        <v>105</v>
      </c>
      <c r="G86" s="4" t="s">
        <v>17</v>
      </c>
      <c r="H86" s="3" t="s">
        <v>9</v>
      </c>
      <c r="I86" s="3" t="s">
        <v>95</v>
      </c>
    </row>
    <row r="87" spans="1:9" ht="29" x14ac:dyDescent="0.35">
      <c r="A87" s="6">
        <v>97</v>
      </c>
      <c r="B87" s="2"/>
      <c r="C87" s="2" t="e">
        <f>1+C86</f>
        <v>#REF!</v>
      </c>
      <c r="D87" s="2" t="s">
        <v>17</v>
      </c>
      <c r="E87" s="2" t="s">
        <v>18</v>
      </c>
      <c r="F87" s="3" t="s">
        <v>106</v>
      </c>
      <c r="G87" s="4" t="s">
        <v>17</v>
      </c>
      <c r="H87" s="3" t="s">
        <v>9</v>
      </c>
      <c r="I87" s="3" t="s">
        <v>95</v>
      </c>
    </row>
    <row r="88" spans="1:9" ht="29" x14ac:dyDescent="0.35">
      <c r="A88" s="6">
        <v>98</v>
      </c>
      <c r="B88" s="2"/>
      <c r="C88" s="2" t="e">
        <f>1+C87</f>
        <v>#REF!</v>
      </c>
      <c r="D88" s="2" t="s">
        <v>17</v>
      </c>
      <c r="E88" s="2" t="s">
        <v>18</v>
      </c>
      <c r="F88" s="3" t="s">
        <v>107</v>
      </c>
      <c r="G88" s="4" t="s">
        <v>17</v>
      </c>
      <c r="H88" s="3" t="s">
        <v>9</v>
      </c>
      <c r="I88" s="3" t="s">
        <v>95</v>
      </c>
    </row>
    <row r="89" spans="1:9" ht="29" x14ac:dyDescent="0.35">
      <c r="A89" s="6">
        <v>100</v>
      </c>
      <c r="B89" s="2"/>
      <c r="C89" s="2" t="e">
        <f>1+#REF!</f>
        <v>#REF!</v>
      </c>
      <c r="D89" s="2" t="s">
        <v>6</v>
      </c>
      <c r="E89" s="2" t="s">
        <v>108</v>
      </c>
      <c r="F89" s="3" t="s">
        <v>109</v>
      </c>
      <c r="G89" s="4" t="s">
        <v>6</v>
      </c>
      <c r="H89" s="3" t="s">
        <v>9</v>
      </c>
      <c r="I89" s="3" t="s">
        <v>110</v>
      </c>
    </row>
    <row r="90" spans="1:9" ht="29" x14ac:dyDescent="0.35">
      <c r="A90" s="6">
        <v>101</v>
      </c>
      <c r="B90" s="2"/>
      <c r="C90" s="2" t="e">
        <f>1+C89</f>
        <v>#REF!</v>
      </c>
      <c r="D90" s="2" t="s">
        <v>17</v>
      </c>
      <c r="E90" s="2" t="s">
        <v>18</v>
      </c>
      <c r="F90" s="3" t="s">
        <v>111</v>
      </c>
      <c r="G90" s="4" t="s">
        <v>17</v>
      </c>
      <c r="H90" s="3" t="s">
        <v>9</v>
      </c>
      <c r="I90" s="3" t="s">
        <v>110</v>
      </c>
    </row>
    <row r="91" spans="1:9" ht="29" x14ac:dyDescent="0.35">
      <c r="A91" s="6">
        <v>102</v>
      </c>
      <c r="B91" s="2"/>
      <c r="C91" s="2" t="e">
        <f>1+C90</f>
        <v>#REF!</v>
      </c>
      <c r="D91" s="2" t="s">
        <v>6</v>
      </c>
      <c r="E91" s="2" t="s">
        <v>7</v>
      </c>
      <c r="F91" s="3" t="s">
        <v>112</v>
      </c>
      <c r="G91" s="4" t="s">
        <v>6</v>
      </c>
      <c r="H91" s="3" t="s">
        <v>9</v>
      </c>
      <c r="I91" s="3" t="s">
        <v>110</v>
      </c>
    </row>
    <row r="92" spans="1:9" ht="29" x14ac:dyDescent="0.35">
      <c r="A92" s="6">
        <v>103</v>
      </c>
      <c r="B92" s="2"/>
      <c r="C92" s="2" t="e">
        <f>1+C91</f>
        <v>#REF!</v>
      </c>
      <c r="D92" s="2" t="s">
        <v>6</v>
      </c>
      <c r="E92" s="2" t="s">
        <v>43</v>
      </c>
      <c r="F92" s="3" t="s">
        <v>113</v>
      </c>
      <c r="G92" s="4" t="s">
        <v>6</v>
      </c>
      <c r="H92" s="3" t="s">
        <v>9</v>
      </c>
      <c r="I92" s="3" t="s">
        <v>110</v>
      </c>
    </row>
    <row r="93" spans="1:9" ht="29" x14ac:dyDescent="0.35">
      <c r="A93" s="6">
        <v>104</v>
      </c>
      <c r="B93" s="2"/>
      <c r="C93" s="2" t="e">
        <f>1+C92</f>
        <v>#REF!</v>
      </c>
      <c r="D93" s="2" t="s">
        <v>17</v>
      </c>
      <c r="E93" s="2" t="s">
        <v>18</v>
      </c>
      <c r="F93" s="3" t="s">
        <v>114</v>
      </c>
      <c r="G93" s="4" t="s">
        <v>17</v>
      </c>
      <c r="H93" s="3" t="s">
        <v>9</v>
      </c>
      <c r="I93" s="3" t="s">
        <v>110</v>
      </c>
    </row>
    <row r="94" spans="1:9" ht="29" x14ac:dyDescent="0.35">
      <c r="A94" s="6">
        <v>106</v>
      </c>
      <c r="B94" s="2"/>
      <c r="C94" s="2" t="e">
        <f>1+#REF!</f>
        <v>#REF!</v>
      </c>
      <c r="D94" s="2" t="s">
        <v>6</v>
      </c>
      <c r="E94" s="2" t="s">
        <v>7</v>
      </c>
      <c r="F94" s="3" t="s">
        <v>115</v>
      </c>
      <c r="G94" s="4" t="s">
        <v>6</v>
      </c>
      <c r="H94" s="3" t="s">
        <v>9</v>
      </c>
      <c r="I94" s="3" t="s">
        <v>110</v>
      </c>
    </row>
    <row r="95" spans="1:9" ht="29" x14ac:dyDescent="0.35">
      <c r="A95" s="6">
        <v>107</v>
      </c>
      <c r="B95" s="2"/>
      <c r="C95" s="2" t="e">
        <f t="shared" ref="C95:C104" si="5">1+C94</f>
        <v>#REF!</v>
      </c>
      <c r="D95" s="2" t="s">
        <v>6</v>
      </c>
      <c r="E95" s="2" t="s">
        <v>41</v>
      </c>
      <c r="F95" s="3" t="s">
        <v>116</v>
      </c>
      <c r="G95" s="4" t="s">
        <v>6</v>
      </c>
      <c r="H95" s="3" t="s">
        <v>9</v>
      </c>
      <c r="I95" s="3" t="s">
        <v>110</v>
      </c>
    </row>
    <row r="96" spans="1:9" ht="29" x14ac:dyDescent="0.35">
      <c r="A96" s="6">
        <v>108</v>
      </c>
      <c r="B96" s="2"/>
      <c r="C96" s="2" t="e">
        <f t="shared" si="5"/>
        <v>#REF!</v>
      </c>
      <c r="D96" s="2" t="s">
        <v>17</v>
      </c>
      <c r="E96" s="2" t="s">
        <v>18</v>
      </c>
      <c r="F96" s="3" t="s">
        <v>117</v>
      </c>
      <c r="G96" s="4" t="s">
        <v>17</v>
      </c>
      <c r="H96" s="3" t="s">
        <v>9</v>
      </c>
      <c r="I96" s="3" t="s">
        <v>110</v>
      </c>
    </row>
    <row r="97" spans="1:9" ht="29" x14ac:dyDescent="0.35">
      <c r="A97" s="6">
        <v>109</v>
      </c>
      <c r="B97" s="2"/>
      <c r="C97" s="2" t="e">
        <f t="shared" si="5"/>
        <v>#REF!</v>
      </c>
      <c r="D97" s="2" t="s">
        <v>17</v>
      </c>
      <c r="E97" s="2" t="s">
        <v>18</v>
      </c>
      <c r="F97" s="3" t="s">
        <v>118</v>
      </c>
      <c r="G97" s="4" t="s">
        <v>17</v>
      </c>
      <c r="H97" s="3" t="s">
        <v>9</v>
      </c>
      <c r="I97" s="3" t="s">
        <v>110</v>
      </c>
    </row>
    <row r="98" spans="1:9" ht="29" x14ac:dyDescent="0.35">
      <c r="A98" s="6">
        <v>110</v>
      </c>
      <c r="B98" s="2"/>
      <c r="C98" s="2" t="e">
        <f t="shared" si="5"/>
        <v>#REF!</v>
      </c>
      <c r="D98" s="2" t="s">
        <v>17</v>
      </c>
      <c r="E98" s="2" t="s">
        <v>22</v>
      </c>
      <c r="F98" s="3" t="s">
        <v>119</v>
      </c>
      <c r="G98" s="4" t="s">
        <v>17</v>
      </c>
      <c r="H98" s="3" t="s">
        <v>9</v>
      </c>
      <c r="I98" s="3" t="s">
        <v>110</v>
      </c>
    </row>
    <row r="99" spans="1:9" ht="29" x14ac:dyDescent="0.35">
      <c r="A99" s="6">
        <v>111</v>
      </c>
      <c r="B99" s="2"/>
      <c r="C99" s="2" t="e">
        <f t="shared" si="5"/>
        <v>#REF!</v>
      </c>
      <c r="D99" s="2" t="s">
        <v>17</v>
      </c>
      <c r="E99" s="2" t="s">
        <v>18</v>
      </c>
      <c r="F99" s="3" t="s">
        <v>120</v>
      </c>
      <c r="G99" s="4" t="s">
        <v>17</v>
      </c>
      <c r="H99" s="3" t="s">
        <v>9</v>
      </c>
      <c r="I99" s="3" t="s">
        <v>110</v>
      </c>
    </row>
    <row r="100" spans="1:9" ht="29" x14ac:dyDescent="0.35">
      <c r="A100" s="6">
        <v>112</v>
      </c>
      <c r="B100" s="2"/>
      <c r="C100" s="2" t="e">
        <f t="shared" si="5"/>
        <v>#REF!</v>
      </c>
      <c r="D100" s="2" t="s">
        <v>6</v>
      </c>
      <c r="E100" s="2" t="s">
        <v>41</v>
      </c>
      <c r="F100" s="3" t="s">
        <v>121</v>
      </c>
      <c r="G100" s="4" t="s">
        <v>6</v>
      </c>
      <c r="H100" s="3" t="s">
        <v>9</v>
      </c>
      <c r="I100" s="3" t="s">
        <v>110</v>
      </c>
    </row>
    <row r="101" spans="1:9" ht="29" x14ac:dyDescent="0.35">
      <c r="A101" s="6">
        <v>113</v>
      </c>
      <c r="B101" s="2"/>
      <c r="C101" s="2" t="e">
        <f t="shared" si="5"/>
        <v>#REF!</v>
      </c>
      <c r="D101" s="2" t="s">
        <v>17</v>
      </c>
      <c r="E101" s="2" t="s">
        <v>18</v>
      </c>
      <c r="F101" s="3" t="s">
        <v>122</v>
      </c>
      <c r="G101" s="4" t="s">
        <v>17</v>
      </c>
      <c r="H101" s="3" t="s">
        <v>9</v>
      </c>
      <c r="I101" s="3" t="s">
        <v>110</v>
      </c>
    </row>
    <row r="102" spans="1:9" ht="29" x14ac:dyDescent="0.35">
      <c r="A102" s="6">
        <v>114</v>
      </c>
      <c r="B102" s="2"/>
      <c r="C102" s="2" t="e">
        <f t="shared" si="5"/>
        <v>#REF!</v>
      </c>
      <c r="D102" s="2" t="s">
        <v>6</v>
      </c>
      <c r="E102" s="2" t="s">
        <v>43</v>
      </c>
      <c r="F102" s="3" t="s">
        <v>123</v>
      </c>
      <c r="G102" s="4" t="s">
        <v>6</v>
      </c>
      <c r="H102" s="3" t="s">
        <v>9</v>
      </c>
      <c r="I102" s="3" t="s">
        <v>110</v>
      </c>
    </row>
    <row r="103" spans="1:9" ht="29" x14ac:dyDescent="0.35">
      <c r="A103" s="6">
        <v>115</v>
      </c>
      <c r="B103" s="2"/>
      <c r="C103" s="2" t="e">
        <f t="shared" si="5"/>
        <v>#REF!</v>
      </c>
      <c r="D103" s="2" t="s">
        <v>6</v>
      </c>
      <c r="E103" s="2" t="s">
        <v>7</v>
      </c>
      <c r="F103" s="3" t="s">
        <v>124</v>
      </c>
      <c r="G103" s="4" t="s">
        <v>6</v>
      </c>
      <c r="H103" s="3" t="s">
        <v>9</v>
      </c>
      <c r="I103" s="3" t="s">
        <v>110</v>
      </c>
    </row>
    <row r="104" spans="1:9" ht="29" x14ac:dyDescent="0.35">
      <c r="A104" s="6">
        <v>116</v>
      </c>
      <c r="B104" s="2"/>
      <c r="C104" s="2" t="e">
        <f t="shared" si="5"/>
        <v>#REF!</v>
      </c>
      <c r="D104" s="2" t="s">
        <v>6</v>
      </c>
      <c r="E104" s="2" t="s">
        <v>13</v>
      </c>
      <c r="F104" s="3" t="s">
        <v>125</v>
      </c>
      <c r="G104" s="4" t="s">
        <v>6</v>
      </c>
      <c r="H104" s="3" t="s">
        <v>9</v>
      </c>
      <c r="I104" s="3" t="s">
        <v>110</v>
      </c>
    </row>
    <row r="105" spans="1:9" ht="29" x14ac:dyDescent="0.35">
      <c r="A105" s="6">
        <v>118</v>
      </c>
      <c r="B105" s="2"/>
      <c r="C105" s="2" t="e">
        <f>1+#REF!</f>
        <v>#REF!</v>
      </c>
      <c r="D105" s="2" t="s">
        <v>6</v>
      </c>
      <c r="E105" s="2" t="s">
        <v>7</v>
      </c>
      <c r="F105" s="3" t="s">
        <v>126</v>
      </c>
      <c r="G105" s="4" t="s">
        <v>6</v>
      </c>
      <c r="H105" s="3" t="s">
        <v>9</v>
      </c>
      <c r="I105" s="3" t="s">
        <v>110</v>
      </c>
    </row>
    <row r="106" spans="1:9" ht="29" x14ac:dyDescent="0.35">
      <c r="A106" s="6">
        <v>119</v>
      </c>
      <c r="B106" s="2"/>
      <c r="C106" s="2" t="e">
        <f>1+C105</f>
        <v>#REF!</v>
      </c>
      <c r="D106" s="2" t="s">
        <v>6</v>
      </c>
      <c r="E106" s="2" t="s">
        <v>43</v>
      </c>
      <c r="F106" s="3" t="s">
        <v>127</v>
      </c>
      <c r="G106" s="4" t="s">
        <v>6</v>
      </c>
      <c r="H106" s="3" t="s">
        <v>9</v>
      </c>
      <c r="I106" s="3" t="s">
        <v>110</v>
      </c>
    </row>
    <row r="107" spans="1:9" ht="29" x14ac:dyDescent="0.35">
      <c r="A107" s="6">
        <v>120</v>
      </c>
      <c r="B107" s="2"/>
      <c r="C107" s="2" t="e">
        <f>1+C106</f>
        <v>#REF!</v>
      </c>
      <c r="D107" s="2" t="s">
        <v>6</v>
      </c>
      <c r="E107" s="2" t="s">
        <v>7</v>
      </c>
      <c r="F107" s="3" t="s">
        <v>128</v>
      </c>
      <c r="G107" s="4" t="s">
        <v>6</v>
      </c>
      <c r="H107" s="3" t="s">
        <v>9</v>
      </c>
      <c r="I107" s="3" t="s">
        <v>110</v>
      </c>
    </row>
    <row r="108" spans="1:9" ht="29" x14ac:dyDescent="0.35">
      <c r="A108" s="6">
        <v>121</v>
      </c>
      <c r="B108" s="2"/>
      <c r="C108" s="2" t="e">
        <f>1+C107</f>
        <v>#REF!</v>
      </c>
      <c r="D108" s="2" t="s">
        <v>6</v>
      </c>
      <c r="E108" s="2" t="s">
        <v>41</v>
      </c>
      <c r="F108" s="3" t="s">
        <v>129</v>
      </c>
      <c r="G108" s="4" t="s">
        <v>6</v>
      </c>
      <c r="H108" s="3" t="s">
        <v>9</v>
      </c>
      <c r="I108" s="3" t="s">
        <v>110</v>
      </c>
    </row>
    <row r="109" spans="1:9" ht="29" x14ac:dyDescent="0.35">
      <c r="A109" s="6">
        <v>122</v>
      </c>
      <c r="B109" s="2"/>
      <c r="C109" s="2" t="e">
        <f>1+C108</f>
        <v>#REF!</v>
      </c>
      <c r="D109" s="2" t="s">
        <v>6</v>
      </c>
      <c r="E109" s="2" t="s">
        <v>108</v>
      </c>
      <c r="F109" s="3" t="s">
        <v>130</v>
      </c>
      <c r="G109" s="4" t="s">
        <v>6</v>
      </c>
      <c r="H109" s="3" t="s">
        <v>9</v>
      </c>
      <c r="I109" s="3" t="s">
        <v>110</v>
      </c>
    </row>
    <row r="110" spans="1:9" ht="29" x14ac:dyDescent="0.35">
      <c r="A110" s="6">
        <v>123</v>
      </c>
      <c r="B110" s="2"/>
      <c r="C110" s="2">
        <f>1</f>
        <v>1</v>
      </c>
      <c r="D110" s="2" t="s">
        <v>6</v>
      </c>
      <c r="E110" s="2" t="s">
        <v>7</v>
      </c>
      <c r="F110" s="3" t="s">
        <v>131</v>
      </c>
      <c r="G110" s="4" t="s">
        <v>6</v>
      </c>
      <c r="H110" s="3" t="s">
        <v>9</v>
      </c>
      <c r="I110" s="3" t="s">
        <v>132</v>
      </c>
    </row>
    <row r="111" spans="1:9" ht="29" x14ac:dyDescent="0.35">
      <c r="A111" s="6">
        <v>124</v>
      </c>
      <c r="B111" s="2"/>
      <c r="C111" s="2">
        <f>1+C110</f>
        <v>2</v>
      </c>
      <c r="D111" s="2" t="s">
        <v>6</v>
      </c>
      <c r="E111" s="2" t="s">
        <v>7</v>
      </c>
      <c r="F111" s="3" t="s">
        <v>133</v>
      </c>
      <c r="G111" s="4" t="s">
        <v>6</v>
      </c>
      <c r="H111" s="3" t="s">
        <v>9</v>
      </c>
      <c r="I111" s="3" t="s">
        <v>132</v>
      </c>
    </row>
    <row r="112" spans="1:9" ht="29" x14ac:dyDescent="0.35">
      <c r="A112" s="6">
        <v>125</v>
      </c>
      <c r="B112" s="2"/>
      <c r="C112" s="2">
        <f>1+C111</f>
        <v>3</v>
      </c>
      <c r="D112" s="2" t="s">
        <v>6</v>
      </c>
      <c r="E112" s="2" t="s">
        <v>7</v>
      </c>
      <c r="F112" s="3" t="s">
        <v>134</v>
      </c>
      <c r="G112" s="4" t="s">
        <v>6</v>
      </c>
      <c r="H112" s="3" t="s">
        <v>9</v>
      </c>
      <c r="I112" s="3" t="s">
        <v>132</v>
      </c>
    </row>
    <row r="113" spans="1:9" ht="29" x14ac:dyDescent="0.35">
      <c r="A113" s="6">
        <v>126</v>
      </c>
      <c r="B113" s="2"/>
      <c r="C113" s="2">
        <f>1+C112</f>
        <v>4</v>
      </c>
      <c r="D113" s="2" t="s">
        <v>6</v>
      </c>
      <c r="E113" s="2" t="s">
        <v>7</v>
      </c>
      <c r="F113" s="3" t="s">
        <v>135</v>
      </c>
      <c r="G113" s="4" t="s">
        <v>6</v>
      </c>
      <c r="H113" s="3" t="s">
        <v>9</v>
      </c>
      <c r="I113" s="3" t="s">
        <v>132</v>
      </c>
    </row>
    <row r="114" spans="1:9" ht="29" x14ac:dyDescent="0.35">
      <c r="A114" s="6">
        <v>130</v>
      </c>
      <c r="B114" s="2"/>
      <c r="C114" s="2" t="e">
        <f>1+#REF!</f>
        <v>#REF!</v>
      </c>
      <c r="D114" s="2" t="s">
        <v>17</v>
      </c>
      <c r="E114" s="2" t="s">
        <v>18</v>
      </c>
      <c r="F114" s="3" t="s">
        <v>136</v>
      </c>
      <c r="G114" s="4" t="s">
        <v>17</v>
      </c>
      <c r="H114" s="3" t="s">
        <v>9</v>
      </c>
      <c r="I114" s="3" t="s">
        <v>132</v>
      </c>
    </row>
    <row r="115" spans="1:9" ht="29" x14ac:dyDescent="0.35">
      <c r="A115" s="6">
        <v>131</v>
      </c>
      <c r="B115" s="2"/>
      <c r="C115" s="2" t="e">
        <f>1+C114</f>
        <v>#REF!</v>
      </c>
      <c r="D115" s="2" t="s">
        <v>17</v>
      </c>
      <c r="E115" s="2" t="s">
        <v>18</v>
      </c>
      <c r="F115" s="3" t="s">
        <v>137</v>
      </c>
      <c r="G115" s="4" t="s">
        <v>17</v>
      </c>
      <c r="H115" s="3" t="s">
        <v>9</v>
      </c>
      <c r="I115" s="3" t="s">
        <v>132</v>
      </c>
    </row>
    <row r="116" spans="1:9" ht="29" x14ac:dyDescent="0.35">
      <c r="A116" s="6">
        <v>133</v>
      </c>
      <c r="B116" s="2"/>
      <c r="C116" s="2" t="e">
        <f>1+#REF!</f>
        <v>#REF!</v>
      </c>
      <c r="D116" s="2" t="s">
        <v>6</v>
      </c>
      <c r="E116" s="2" t="s">
        <v>38</v>
      </c>
      <c r="F116" s="3" t="s">
        <v>138</v>
      </c>
      <c r="G116" s="4" t="s">
        <v>6</v>
      </c>
      <c r="H116" s="3" t="s">
        <v>9</v>
      </c>
      <c r="I116" s="3" t="s">
        <v>132</v>
      </c>
    </row>
    <row r="117" spans="1:9" ht="29" x14ac:dyDescent="0.35">
      <c r="A117" s="6">
        <v>134</v>
      </c>
      <c r="B117" s="2"/>
      <c r="C117" s="2" t="e">
        <f>1+C116</f>
        <v>#REF!</v>
      </c>
      <c r="D117" s="2" t="s">
        <v>6</v>
      </c>
      <c r="E117" s="2" t="s">
        <v>43</v>
      </c>
      <c r="F117" s="3" t="s">
        <v>139</v>
      </c>
      <c r="G117" s="4" t="s">
        <v>6</v>
      </c>
      <c r="H117" s="3" t="s">
        <v>9</v>
      </c>
      <c r="I117" s="3" t="s">
        <v>132</v>
      </c>
    </row>
    <row r="118" spans="1:9" ht="29" x14ac:dyDescent="0.35">
      <c r="A118" s="6">
        <v>136</v>
      </c>
      <c r="B118" s="2"/>
      <c r="C118" s="2" t="e">
        <f>1+#REF!</f>
        <v>#REF!</v>
      </c>
      <c r="D118" s="2" t="s">
        <v>6</v>
      </c>
      <c r="E118" s="2" t="s">
        <v>43</v>
      </c>
      <c r="F118" s="3" t="s">
        <v>140</v>
      </c>
      <c r="G118" s="4" t="s">
        <v>6</v>
      </c>
      <c r="H118" s="3" t="s">
        <v>9</v>
      </c>
      <c r="I118" s="3" t="s">
        <v>132</v>
      </c>
    </row>
    <row r="119" spans="1:9" ht="29" x14ac:dyDescent="0.35">
      <c r="A119" s="6">
        <v>137</v>
      </c>
      <c r="B119" s="2"/>
      <c r="C119" s="2" t="e">
        <f>1+C118</f>
        <v>#REF!</v>
      </c>
      <c r="D119" s="2" t="s">
        <v>6</v>
      </c>
      <c r="E119" s="2" t="s">
        <v>7</v>
      </c>
      <c r="F119" s="3" t="s">
        <v>141</v>
      </c>
      <c r="G119" s="4" t="s">
        <v>6</v>
      </c>
      <c r="H119" s="3" t="s">
        <v>9</v>
      </c>
      <c r="I119" s="3" t="s">
        <v>132</v>
      </c>
    </row>
    <row r="120" spans="1:9" ht="29" x14ac:dyDescent="0.35">
      <c r="A120" s="6">
        <v>138</v>
      </c>
      <c r="B120" s="2"/>
      <c r="C120" s="2" t="e">
        <f>1+C119</f>
        <v>#REF!</v>
      </c>
      <c r="D120" s="2" t="s">
        <v>6</v>
      </c>
      <c r="E120" s="2" t="s">
        <v>7</v>
      </c>
      <c r="F120" s="3" t="s">
        <v>142</v>
      </c>
      <c r="G120" s="4" t="s">
        <v>6</v>
      </c>
      <c r="H120" s="3" t="s">
        <v>9</v>
      </c>
      <c r="I120" s="3" t="s">
        <v>132</v>
      </c>
    </row>
    <row r="121" spans="1:9" ht="29" x14ac:dyDescent="0.35">
      <c r="A121" s="6">
        <v>139</v>
      </c>
      <c r="B121" s="2"/>
      <c r="C121" s="2" t="e">
        <f>1+C120</f>
        <v>#REF!</v>
      </c>
      <c r="D121" s="2" t="s">
        <v>17</v>
      </c>
      <c r="E121" s="2" t="s">
        <v>143</v>
      </c>
      <c r="F121" s="3" t="s">
        <v>144</v>
      </c>
      <c r="G121" s="4" t="s">
        <v>17</v>
      </c>
      <c r="H121" s="3" t="s">
        <v>9</v>
      </c>
      <c r="I121" s="3" t="s">
        <v>132</v>
      </c>
    </row>
    <row r="122" spans="1:9" ht="29" x14ac:dyDescent="0.35">
      <c r="A122" s="6">
        <v>140</v>
      </c>
      <c r="B122" s="2"/>
      <c r="C122" s="2" t="e">
        <f>1+C121</f>
        <v>#REF!</v>
      </c>
      <c r="D122" s="2" t="s">
        <v>6</v>
      </c>
      <c r="E122" s="2" t="s">
        <v>7</v>
      </c>
      <c r="F122" s="3" t="s">
        <v>145</v>
      </c>
      <c r="G122" s="4" t="s">
        <v>6</v>
      </c>
      <c r="H122" s="3" t="s">
        <v>9</v>
      </c>
      <c r="I122" s="3" t="s">
        <v>132</v>
      </c>
    </row>
    <row r="123" spans="1:9" ht="29" x14ac:dyDescent="0.35">
      <c r="A123" s="6">
        <v>141</v>
      </c>
      <c r="B123" s="2"/>
      <c r="C123" s="2" t="e">
        <f>1+C122</f>
        <v>#REF!</v>
      </c>
      <c r="D123" s="2" t="s">
        <v>6</v>
      </c>
      <c r="E123" s="2" t="s">
        <v>146</v>
      </c>
      <c r="F123" s="3" t="s">
        <v>147</v>
      </c>
      <c r="G123" s="4" t="s">
        <v>6</v>
      </c>
      <c r="H123" s="3" t="s">
        <v>9</v>
      </c>
      <c r="I123" s="3" t="s">
        <v>132</v>
      </c>
    </row>
    <row r="124" spans="1:9" x14ac:dyDescent="0.35">
      <c r="A124" s="6">
        <v>142</v>
      </c>
      <c r="B124" s="2"/>
      <c r="C124" s="2">
        <f>1</f>
        <v>1</v>
      </c>
      <c r="D124" s="2" t="s">
        <v>6</v>
      </c>
      <c r="E124" s="2" t="s">
        <v>7</v>
      </c>
      <c r="F124" s="3" t="s">
        <v>148</v>
      </c>
      <c r="G124" s="4" t="s">
        <v>6</v>
      </c>
      <c r="H124" s="3" t="s">
        <v>149</v>
      </c>
      <c r="I124" s="3" t="s">
        <v>150</v>
      </c>
    </row>
    <row r="125" spans="1:9" x14ac:dyDescent="0.35">
      <c r="A125" s="6">
        <v>143</v>
      </c>
      <c r="B125" s="2"/>
      <c r="C125" s="2">
        <f t="shared" ref="C125:C138" si="6">1+C124</f>
        <v>2</v>
      </c>
      <c r="D125" s="2" t="s">
        <v>6</v>
      </c>
      <c r="E125" s="2" t="s">
        <v>7</v>
      </c>
      <c r="F125" s="3" t="s">
        <v>151</v>
      </c>
      <c r="G125" s="4" t="s">
        <v>6</v>
      </c>
      <c r="H125" s="3" t="s">
        <v>149</v>
      </c>
      <c r="I125" s="3" t="s">
        <v>150</v>
      </c>
    </row>
    <row r="126" spans="1:9" x14ac:dyDescent="0.35">
      <c r="A126" s="6">
        <v>144</v>
      </c>
      <c r="B126" s="2"/>
      <c r="C126" s="2">
        <f t="shared" si="6"/>
        <v>3</v>
      </c>
      <c r="D126" s="2" t="s">
        <v>6</v>
      </c>
      <c r="E126" s="2" t="s">
        <v>7</v>
      </c>
      <c r="F126" s="3" t="s">
        <v>152</v>
      </c>
      <c r="G126" s="4" t="s">
        <v>6</v>
      </c>
      <c r="H126" s="3" t="s">
        <v>149</v>
      </c>
      <c r="I126" s="3" t="s">
        <v>150</v>
      </c>
    </row>
    <row r="127" spans="1:9" x14ac:dyDescent="0.35">
      <c r="A127" s="6">
        <v>145</v>
      </c>
      <c r="B127" s="2"/>
      <c r="C127" s="2">
        <f t="shared" si="6"/>
        <v>4</v>
      </c>
      <c r="D127" s="2" t="s">
        <v>6</v>
      </c>
      <c r="E127" s="2" t="s">
        <v>7</v>
      </c>
      <c r="F127" s="3" t="s">
        <v>153</v>
      </c>
      <c r="G127" s="4" t="s">
        <v>6</v>
      </c>
      <c r="H127" s="3" t="s">
        <v>149</v>
      </c>
      <c r="I127" s="3" t="s">
        <v>150</v>
      </c>
    </row>
    <row r="128" spans="1:9" ht="29" x14ac:dyDescent="0.35">
      <c r="A128" s="6">
        <v>146</v>
      </c>
      <c r="B128" s="2"/>
      <c r="C128" s="2">
        <f t="shared" si="6"/>
        <v>5</v>
      </c>
      <c r="D128" s="2" t="s">
        <v>17</v>
      </c>
      <c r="E128" s="2" t="s">
        <v>18</v>
      </c>
      <c r="F128" s="3" t="s">
        <v>154</v>
      </c>
      <c r="G128" s="4" t="s">
        <v>17</v>
      </c>
      <c r="H128" s="3" t="s">
        <v>149</v>
      </c>
      <c r="I128" s="3" t="s">
        <v>150</v>
      </c>
    </row>
    <row r="129" spans="1:9" x14ac:dyDescent="0.35">
      <c r="A129" s="6">
        <v>147</v>
      </c>
      <c r="B129" s="2"/>
      <c r="C129" s="2">
        <f t="shared" si="6"/>
        <v>6</v>
      </c>
      <c r="D129" s="2" t="s">
        <v>17</v>
      </c>
      <c r="E129" s="2" t="s">
        <v>18</v>
      </c>
      <c r="F129" s="3" t="s">
        <v>155</v>
      </c>
      <c r="G129" s="4" t="s">
        <v>17</v>
      </c>
      <c r="H129" s="3" t="s">
        <v>149</v>
      </c>
      <c r="I129" s="3" t="s">
        <v>150</v>
      </c>
    </row>
    <row r="130" spans="1:9" x14ac:dyDescent="0.35">
      <c r="A130" s="6">
        <v>148</v>
      </c>
      <c r="B130" s="2"/>
      <c r="C130" s="2">
        <f t="shared" si="6"/>
        <v>7</v>
      </c>
      <c r="D130" s="2" t="s">
        <v>6</v>
      </c>
      <c r="E130" s="2" t="s">
        <v>13</v>
      </c>
      <c r="F130" s="3" t="s">
        <v>156</v>
      </c>
      <c r="G130" s="4" t="s">
        <v>6</v>
      </c>
      <c r="H130" s="3" t="s">
        <v>149</v>
      </c>
      <c r="I130" s="3" t="s">
        <v>150</v>
      </c>
    </row>
    <row r="131" spans="1:9" x14ac:dyDescent="0.35">
      <c r="A131" s="6">
        <v>149</v>
      </c>
      <c r="B131" s="2"/>
      <c r="C131" s="2">
        <f t="shared" si="6"/>
        <v>8</v>
      </c>
      <c r="D131" s="2" t="s">
        <v>6</v>
      </c>
      <c r="E131" s="2" t="s">
        <v>13</v>
      </c>
      <c r="F131" s="3" t="s">
        <v>157</v>
      </c>
      <c r="G131" s="4" t="s">
        <v>6</v>
      </c>
      <c r="H131" s="3" t="s">
        <v>149</v>
      </c>
      <c r="I131" s="3" t="s">
        <v>150</v>
      </c>
    </row>
    <row r="132" spans="1:9" x14ac:dyDescent="0.35">
      <c r="A132" s="6">
        <v>150</v>
      </c>
      <c r="B132" s="2"/>
      <c r="C132" s="2">
        <f t="shared" si="6"/>
        <v>9</v>
      </c>
      <c r="D132" s="2" t="s">
        <v>6</v>
      </c>
      <c r="E132" s="2" t="s">
        <v>13</v>
      </c>
      <c r="F132" s="3" t="s">
        <v>158</v>
      </c>
      <c r="G132" s="4" t="s">
        <v>6</v>
      </c>
      <c r="H132" s="3" t="s">
        <v>149</v>
      </c>
      <c r="I132" s="3" t="s">
        <v>150</v>
      </c>
    </row>
    <row r="133" spans="1:9" x14ac:dyDescent="0.35">
      <c r="A133" s="6">
        <v>151</v>
      </c>
      <c r="B133" s="2"/>
      <c r="C133" s="2">
        <f t="shared" si="6"/>
        <v>10</v>
      </c>
      <c r="D133" s="2" t="s">
        <v>17</v>
      </c>
      <c r="E133" s="2" t="s">
        <v>22</v>
      </c>
      <c r="F133" s="3" t="s">
        <v>159</v>
      </c>
      <c r="G133" s="4" t="s">
        <v>17</v>
      </c>
      <c r="H133" s="3" t="s">
        <v>149</v>
      </c>
      <c r="I133" s="3" t="s">
        <v>150</v>
      </c>
    </row>
    <row r="134" spans="1:9" x14ac:dyDescent="0.35">
      <c r="A134" s="6">
        <v>152</v>
      </c>
      <c r="B134" s="2"/>
      <c r="C134" s="2">
        <f t="shared" si="6"/>
        <v>11</v>
      </c>
      <c r="D134" s="2" t="s">
        <v>6</v>
      </c>
      <c r="E134" s="2" t="s">
        <v>13</v>
      </c>
      <c r="F134" s="3" t="s">
        <v>160</v>
      </c>
      <c r="G134" s="4" t="s">
        <v>6</v>
      </c>
      <c r="H134" s="3" t="s">
        <v>149</v>
      </c>
      <c r="I134" s="3" t="s">
        <v>150</v>
      </c>
    </row>
    <row r="135" spans="1:9" x14ac:dyDescent="0.35">
      <c r="A135" s="6">
        <v>153</v>
      </c>
      <c r="B135" s="2"/>
      <c r="C135" s="2">
        <f t="shared" si="6"/>
        <v>12</v>
      </c>
      <c r="D135" s="2" t="s">
        <v>6</v>
      </c>
      <c r="E135" s="2" t="s">
        <v>13</v>
      </c>
      <c r="F135" s="3" t="s">
        <v>161</v>
      </c>
      <c r="G135" s="4" t="s">
        <v>6</v>
      </c>
      <c r="H135" s="3" t="s">
        <v>149</v>
      </c>
      <c r="I135" s="3" t="s">
        <v>150</v>
      </c>
    </row>
    <row r="136" spans="1:9" x14ac:dyDescent="0.35">
      <c r="A136" s="6">
        <v>154</v>
      </c>
      <c r="B136" s="2"/>
      <c r="C136" s="2">
        <f t="shared" si="6"/>
        <v>13</v>
      </c>
      <c r="D136" s="2" t="s">
        <v>17</v>
      </c>
      <c r="E136" s="2" t="s">
        <v>162</v>
      </c>
      <c r="F136" s="3" t="s">
        <v>163</v>
      </c>
      <c r="G136" s="4" t="s">
        <v>17</v>
      </c>
      <c r="H136" s="3" t="s">
        <v>149</v>
      </c>
      <c r="I136" s="3" t="s">
        <v>150</v>
      </c>
    </row>
    <row r="137" spans="1:9" x14ac:dyDescent="0.35">
      <c r="A137" s="6">
        <v>155</v>
      </c>
      <c r="B137" s="2"/>
      <c r="C137" s="2">
        <f t="shared" si="6"/>
        <v>14</v>
      </c>
      <c r="D137" s="2" t="s">
        <v>6</v>
      </c>
      <c r="E137" s="2" t="s">
        <v>13</v>
      </c>
      <c r="F137" s="3" t="s">
        <v>164</v>
      </c>
      <c r="G137" s="4" t="s">
        <v>6</v>
      </c>
      <c r="H137" s="3" t="s">
        <v>149</v>
      </c>
      <c r="I137" s="3" t="s">
        <v>150</v>
      </c>
    </row>
    <row r="138" spans="1:9" x14ac:dyDescent="0.35">
      <c r="A138" s="6">
        <v>156</v>
      </c>
      <c r="B138" s="2"/>
      <c r="C138" s="2">
        <f t="shared" si="6"/>
        <v>15</v>
      </c>
      <c r="D138" s="2" t="s">
        <v>6</v>
      </c>
      <c r="E138" s="2" t="s">
        <v>13</v>
      </c>
      <c r="F138" s="3" t="s">
        <v>165</v>
      </c>
      <c r="G138" s="4" t="s">
        <v>6</v>
      </c>
      <c r="H138" s="3" t="s">
        <v>149</v>
      </c>
      <c r="I138" s="3" t="s">
        <v>150</v>
      </c>
    </row>
    <row r="139" spans="1:9" x14ac:dyDescent="0.35">
      <c r="A139" s="6">
        <v>157</v>
      </c>
      <c r="B139" s="2"/>
      <c r="C139" s="2">
        <f>1</f>
        <v>1</v>
      </c>
      <c r="D139" s="2" t="s">
        <v>17</v>
      </c>
      <c r="E139" s="2" t="s">
        <v>38</v>
      </c>
      <c r="F139" s="3" t="s">
        <v>166</v>
      </c>
      <c r="G139" s="4" t="s">
        <v>17</v>
      </c>
      <c r="H139" s="3" t="s">
        <v>167</v>
      </c>
      <c r="I139" s="3" t="s">
        <v>168</v>
      </c>
    </row>
    <row r="140" spans="1:9" ht="29" x14ac:dyDescent="0.35">
      <c r="A140" s="6">
        <v>158</v>
      </c>
      <c r="B140" s="2"/>
      <c r="C140" s="2">
        <f>1+C139</f>
        <v>2</v>
      </c>
      <c r="D140" s="2" t="s">
        <v>6</v>
      </c>
      <c r="E140" s="2" t="s">
        <v>43</v>
      </c>
      <c r="F140" s="3" t="s">
        <v>169</v>
      </c>
      <c r="G140" s="4" t="s">
        <v>6</v>
      </c>
      <c r="H140" s="3" t="s">
        <v>167</v>
      </c>
      <c r="I140" s="3" t="s">
        <v>168</v>
      </c>
    </row>
    <row r="141" spans="1:9" ht="29" x14ac:dyDescent="0.35">
      <c r="A141" s="6">
        <v>159</v>
      </c>
      <c r="B141" s="2"/>
      <c r="C141" s="2">
        <f>1+C140</f>
        <v>3</v>
      </c>
      <c r="D141" s="2" t="s">
        <v>6</v>
      </c>
      <c r="E141" s="2" t="s">
        <v>7</v>
      </c>
      <c r="F141" s="3" t="s">
        <v>170</v>
      </c>
      <c r="G141" s="4" t="s">
        <v>6</v>
      </c>
      <c r="H141" s="3" t="s">
        <v>167</v>
      </c>
      <c r="I141" s="3" t="s">
        <v>168</v>
      </c>
    </row>
    <row r="142" spans="1:9" ht="29" x14ac:dyDescent="0.35">
      <c r="A142" s="6">
        <v>160</v>
      </c>
      <c r="B142" s="2"/>
      <c r="C142" s="2">
        <f>1+C141</f>
        <v>4</v>
      </c>
      <c r="D142" s="2" t="s">
        <v>6</v>
      </c>
      <c r="E142" s="2" t="s">
        <v>43</v>
      </c>
      <c r="F142" s="3" t="s">
        <v>171</v>
      </c>
      <c r="G142" s="4" t="s">
        <v>6</v>
      </c>
      <c r="H142" s="3" t="s">
        <v>167</v>
      </c>
      <c r="I142" s="3" t="s">
        <v>168</v>
      </c>
    </row>
    <row r="143" spans="1:9" x14ac:dyDescent="0.35">
      <c r="A143" s="6">
        <v>161</v>
      </c>
      <c r="B143" s="2"/>
      <c r="C143" s="2">
        <f>1+C142</f>
        <v>5</v>
      </c>
      <c r="D143" s="2" t="s">
        <v>6</v>
      </c>
      <c r="E143" s="2" t="s">
        <v>43</v>
      </c>
      <c r="F143" s="3" t="s">
        <v>172</v>
      </c>
      <c r="G143" s="4" t="s">
        <v>6</v>
      </c>
      <c r="H143" s="3" t="s">
        <v>167</v>
      </c>
      <c r="I143" s="3" t="s">
        <v>168</v>
      </c>
    </row>
    <row r="144" spans="1:9" x14ac:dyDescent="0.35">
      <c r="A144" s="6">
        <v>163</v>
      </c>
      <c r="B144" s="2"/>
      <c r="C144" s="2" t="e">
        <f>1+#REF!</f>
        <v>#REF!</v>
      </c>
      <c r="D144" s="2" t="s">
        <v>6</v>
      </c>
      <c r="E144" s="2" t="s">
        <v>7</v>
      </c>
      <c r="F144" s="3" t="s">
        <v>173</v>
      </c>
      <c r="G144" s="4" t="s">
        <v>6</v>
      </c>
      <c r="H144" s="3" t="s">
        <v>167</v>
      </c>
      <c r="I144" s="3" t="s">
        <v>168</v>
      </c>
    </row>
    <row r="145" spans="1:9" x14ac:dyDescent="0.35">
      <c r="A145" s="6">
        <v>164</v>
      </c>
      <c r="B145" s="2"/>
      <c r="C145" s="2" t="e">
        <f>1+C144</f>
        <v>#REF!</v>
      </c>
      <c r="D145" s="2" t="s">
        <v>17</v>
      </c>
      <c r="E145" s="2" t="s">
        <v>18</v>
      </c>
      <c r="F145" s="3" t="s">
        <v>174</v>
      </c>
      <c r="G145" s="4" t="s">
        <v>17</v>
      </c>
      <c r="H145" s="3" t="s">
        <v>167</v>
      </c>
      <c r="I145" s="3" t="s">
        <v>168</v>
      </c>
    </row>
    <row r="146" spans="1:9" ht="29" x14ac:dyDescent="0.35">
      <c r="A146" s="6">
        <v>165</v>
      </c>
      <c r="B146" s="2"/>
      <c r="C146" s="2" t="e">
        <f>1+C145</f>
        <v>#REF!</v>
      </c>
      <c r="D146" s="2" t="s">
        <v>17</v>
      </c>
      <c r="E146" s="2" t="s">
        <v>18</v>
      </c>
      <c r="F146" s="3" t="s">
        <v>175</v>
      </c>
      <c r="G146" s="4" t="s">
        <v>17</v>
      </c>
      <c r="H146" s="3" t="s">
        <v>167</v>
      </c>
      <c r="I146" s="3" t="s">
        <v>168</v>
      </c>
    </row>
    <row r="147" spans="1:9" x14ac:dyDescent="0.35">
      <c r="A147" s="6">
        <v>167</v>
      </c>
      <c r="B147" s="2"/>
      <c r="C147" s="2" t="e">
        <f>1+#REF!</f>
        <v>#REF!</v>
      </c>
      <c r="D147" s="2" t="s">
        <v>6</v>
      </c>
      <c r="E147" s="2" t="s">
        <v>41</v>
      </c>
      <c r="F147" s="3" t="s">
        <v>176</v>
      </c>
      <c r="G147" s="4" t="s">
        <v>6</v>
      </c>
      <c r="H147" s="3" t="s">
        <v>167</v>
      </c>
      <c r="I147" s="3" t="s">
        <v>168</v>
      </c>
    </row>
    <row r="148" spans="1:9" ht="29" x14ac:dyDescent="0.35">
      <c r="A148" s="6">
        <v>168</v>
      </c>
      <c r="B148" s="2"/>
      <c r="C148" s="2" t="e">
        <f>1+C147</f>
        <v>#REF!</v>
      </c>
      <c r="D148" s="2" t="s">
        <v>17</v>
      </c>
      <c r="E148" s="2" t="s">
        <v>18</v>
      </c>
      <c r="F148" s="3" t="s">
        <v>177</v>
      </c>
      <c r="G148" s="4" t="s">
        <v>17</v>
      </c>
      <c r="H148" s="3" t="s">
        <v>167</v>
      </c>
      <c r="I148" s="3" t="s">
        <v>168</v>
      </c>
    </row>
    <row r="149" spans="1:9" ht="29" x14ac:dyDescent="0.35">
      <c r="A149" s="6">
        <v>169</v>
      </c>
      <c r="B149" s="2"/>
      <c r="C149" s="2" t="e">
        <f>1+C148</f>
        <v>#REF!</v>
      </c>
      <c r="D149" s="2" t="s">
        <v>17</v>
      </c>
      <c r="E149" s="2" t="s">
        <v>22</v>
      </c>
      <c r="F149" s="3" t="s">
        <v>178</v>
      </c>
      <c r="G149" s="4" t="s">
        <v>17</v>
      </c>
      <c r="H149" s="3" t="s">
        <v>167</v>
      </c>
      <c r="I149" s="3" t="s">
        <v>168</v>
      </c>
    </row>
    <row r="150" spans="1:9" ht="29" x14ac:dyDescent="0.35">
      <c r="A150" s="6">
        <v>170</v>
      </c>
      <c r="B150" s="2"/>
      <c r="C150" s="2" t="e">
        <f>1+C149</f>
        <v>#REF!</v>
      </c>
      <c r="D150" s="2" t="s">
        <v>17</v>
      </c>
      <c r="E150" s="2" t="s">
        <v>38</v>
      </c>
      <c r="F150" s="3" t="s">
        <v>179</v>
      </c>
      <c r="G150" s="4" t="s">
        <v>17</v>
      </c>
      <c r="H150" s="3" t="s">
        <v>167</v>
      </c>
      <c r="I150" s="3" t="s">
        <v>168</v>
      </c>
    </row>
    <row r="151" spans="1:9" x14ac:dyDescent="0.35">
      <c r="A151" s="6">
        <v>171</v>
      </c>
      <c r="B151" s="2"/>
      <c r="C151" s="2">
        <f>1</f>
        <v>1</v>
      </c>
      <c r="D151" s="2" t="s">
        <v>6</v>
      </c>
      <c r="E151" s="2" t="s">
        <v>180</v>
      </c>
      <c r="F151" s="3" t="s">
        <v>181</v>
      </c>
      <c r="G151" s="4" t="s">
        <v>6</v>
      </c>
      <c r="H151" s="3" t="s">
        <v>182</v>
      </c>
      <c r="I151" s="3" t="s">
        <v>183</v>
      </c>
    </row>
    <row r="152" spans="1:9" x14ac:dyDescent="0.35">
      <c r="A152" s="6">
        <v>172</v>
      </c>
      <c r="B152" s="2"/>
      <c r="C152" s="2">
        <f t="shared" ref="C152:C160" si="7">1+C151</f>
        <v>2</v>
      </c>
      <c r="D152" s="2" t="s">
        <v>17</v>
      </c>
      <c r="E152" s="2" t="s">
        <v>18</v>
      </c>
      <c r="F152" s="3" t="s">
        <v>184</v>
      </c>
      <c r="G152" s="4" t="s">
        <v>17</v>
      </c>
      <c r="H152" s="3" t="s">
        <v>182</v>
      </c>
      <c r="I152" s="3" t="s">
        <v>183</v>
      </c>
    </row>
    <row r="153" spans="1:9" x14ac:dyDescent="0.35">
      <c r="A153" s="6">
        <v>173</v>
      </c>
      <c r="B153" s="2"/>
      <c r="C153" s="2">
        <f t="shared" si="7"/>
        <v>3</v>
      </c>
      <c r="D153" s="2" t="s">
        <v>6</v>
      </c>
      <c r="E153" s="2" t="s">
        <v>180</v>
      </c>
      <c r="F153" s="3" t="s">
        <v>185</v>
      </c>
      <c r="G153" s="4" t="s">
        <v>6</v>
      </c>
      <c r="H153" s="3" t="s">
        <v>182</v>
      </c>
      <c r="I153" s="3" t="s">
        <v>183</v>
      </c>
    </row>
    <row r="154" spans="1:9" x14ac:dyDescent="0.35">
      <c r="A154" s="6">
        <v>174</v>
      </c>
      <c r="B154" s="2"/>
      <c r="C154" s="2">
        <f t="shared" si="7"/>
        <v>4</v>
      </c>
      <c r="D154" s="2" t="s">
        <v>6</v>
      </c>
      <c r="E154" s="2" t="s">
        <v>180</v>
      </c>
      <c r="F154" s="3" t="s">
        <v>186</v>
      </c>
      <c r="G154" s="4" t="s">
        <v>6</v>
      </c>
      <c r="H154" s="3" t="s">
        <v>182</v>
      </c>
      <c r="I154" s="3" t="s">
        <v>183</v>
      </c>
    </row>
    <row r="155" spans="1:9" x14ac:dyDescent="0.35">
      <c r="A155" s="6">
        <v>175</v>
      </c>
      <c r="B155" s="2"/>
      <c r="C155" s="2">
        <f t="shared" si="7"/>
        <v>5</v>
      </c>
      <c r="D155" s="2" t="s">
        <v>6</v>
      </c>
      <c r="E155" s="2" t="s">
        <v>59</v>
      </c>
      <c r="F155" s="3" t="s">
        <v>187</v>
      </c>
      <c r="G155" s="4" t="s">
        <v>6</v>
      </c>
      <c r="H155" s="3" t="s">
        <v>182</v>
      </c>
      <c r="I155" s="3" t="s">
        <v>183</v>
      </c>
    </row>
    <row r="156" spans="1:9" ht="29" x14ac:dyDescent="0.35">
      <c r="A156" s="6">
        <v>176</v>
      </c>
      <c r="B156" s="2"/>
      <c r="C156" s="2">
        <f t="shared" si="7"/>
        <v>6</v>
      </c>
      <c r="D156" s="2" t="s">
        <v>6</v>
      </c>
      <c r="E156" s="2" t="s">
        <v>7</v>
      </c>
      <c r="F156" s="3" t="s">
        <v>188</v>
      </c>
      <c r="G156" s="4" t="s">
        <v>6</v>
      </c>
      <c r="H156" s="3" t="s">
        <v>182</v>
      </c>
      <c r="I156" s="3" t="s">
        <v>183</v>
      </c>
    </row>
    <row r="157" spans="1:9" ht="29" x14ac:dyDescent="0.35">
      <c r="A157" s="6">
        <v>177</v>
      </c>
      <c r="B157" s="2"/>
      <c r="C157" s="2">
        <f t="shared" si="7"/>
        <v>7</v>
      </c>
      <c r="D157" s="2" t="s">
        <v>17</v>
      </c>
      <c r="E157" s="2" t="s">
        <v>18</v>
      </c>
      <c r="F157" s="3" t="s">
        <v>189</v>
      </c>
      <c r="G157" s="4" t="s">
        <v>17</v>
      </c>
      <c r="H157" s="3" t="s">
        <v>182</v>
      </c>
      <c r="I157" s="3" t="s">
        <v>183</v>
      </c>
    </row>
    <row r="158" spans="1:9" x14ac:dyDescent="0.35">
      <c r="A158" s="6">
        <v>178</v>
      </c>
      <c r="B158" s="2"/>
      <c r="C158" s="2">
        <f t="shared" si="7"/>
        <v>8</v>
      </c>
      <c r="D158" s="2" t="s">
        <v>17</v>
      </c>
      <c r="E158" s="2" t="s">
        <v>18</v>
      </c>
      <c r="F158" s="3" t="s">
        <v>190</v>
      </c>
      <c r="G158" s="4" t="s">
        <v>17</v>
      </c>
      <c r="H158" s="3" t="s">
        <v>182</v>
      </c>
      <c r="I158" s="3" t="s">
        <v>183</v>
      </c>
    </row>
    <row r="159" spans="1:9" x14ac:dyDescent="0.35">
      <c r="A159" s="6">
        <v>179</v>
      </c>
      <c r="B159" s="2"/>
      <c r="C159" s="2">
        <f t="shared" si="7"/>
        <v>9</v>
      </c>
      <c r="D159" s="2" t="s">
        <v>17</v>
      </c>
      <c r="E159" s="2" t="s">
        <v>18</v>
      </c>
      <c r="F159" s="3" t="s">
        <v>191</v>
      </c>
      <c r="G159" s="4" t="s">
        <v>17</v>
      </c>
      <c r="H159" s="3" t="s">
        <v>182</v>
      </c>
      <c r="I159" s="3" t="s">
        <v>183</v>
      </c>
    </row>
    <row r="160" spans="1:9" ht="29" x14ac:dyDescent="0.35">
      <c r="A160" s="6">
        <v>180</v>
      </c>
      <c r="B160" s="2"/>
      <c r="C160" s="2">
        <f t="shared" si="7"/>
        <v>10</v>
      </c>
      <c r="D160" s="2" t="s">
        <v>17</v>
      </c>
      <c r="E160" s="2" t="s">
        <v>18</v>
      </c>
      <c r="F160" s="3" t="s">
        <v>192</v>
      </c>
      <c r="G160" s="4" t="s">
        <v>17</v>
      </c>
      <c r="H160" s="3" t="s">
        <v>182</v>
      </c>
      <c r="I160" s="3" t="s">
        <v>183</v>
      </c>
    </row>
    <row r="161" spans="1:9" x14ac:dyDescent="0.35">
      <c r="A161" s="6">
        <v>182</v>
      </c>
      <c r="B161" s="2"/>
      <c r="C161" s="2" t="e">
        <f>1+#REF!</f>
        <v>#REF!</v>
      </c>
      <c r="D161" s="2" t="s">
        <v>17</v>
      </c>
      <c r="E161" s="2" t="s">
        <v>18</v>
      </c>
      <c r="F161" s="3" t="s">
        <v>193</v>
      </c>
      <c r="G161" s="4" t="s">
        <v>17</v>
      </c>
      <c r="H161" s="3" t="s">
        <v>182</v>
      </c>
      <c r="I161" s="3" t="s">
        <v>183</v>
      </c>
    </row>
  </sheetData>
  <autoFilter ref="A2:I2" xr:uid="{00000000-0009-0000-0000-000000000000}">
    <sortState xmlns:xlrd2="http://schemas.microsoft.com/office/spreadsheetml/2017/richdata2" ref="A3:I161">
      <sortCondition ref="A2"/>
    </sortState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27276BB8DAF9438AAB2D43B9D8CF3B" ma:contentTypeVersion="0" ma:contentTypeDescription="Create a new document." ma:contentTypeScope="" ma:versionID="667023b04ecb0ff0274b7f5ccfda2a0c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8176751-A133-43DC-9903-4186F98599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909DCD-17C4-4CA9-B2F5-B8E671CCF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3AA5729-8537-49CA-A608-FACFDB104D93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Sheet1!_Toc223934572</vt:lpstr>
      <vt:lpstr>Sheet1!_Toc223934573</vt:lpstr>
      <vt:lpstr>Sheet1!_Toc223934574</vt:lpstr>
      <vt:lpstr>myCourseExp_DefinitionsTable</vt:lpstr>
      <vt:lpstr>Sheet1!Print_Area</vt:lpstr>
    </vt:vector>
  </TitlesOfParts>
  <Manager/>
  <Company>UNISA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Bradford</dc:creator>
  <cp:keywords/>
  <dc:description/>
  <cp:lastModifiedBy>Phoebe Smith</cp:lastModifiedBy>
  <cp:revision/>
  <dcterms:created xsi:type="dcterms:W3CDTF">2012-05-15T02:07:31Z</dcterms:created>
  <dcterms:modified xsi:type="dcterms:W3CDTF">2024-05-14T01:36:47Z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0x0101001327276BB8DAF9438AAB2D43B9D8CF3B</vt:lpwstr>
  </property>
</Properties>
</file>